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hayashi\Desktop\"/>
    </mc:Choice>
  </mc:AlternateContent>
  <xr:revisionPtr revIDLastSave="0" documentId="13_ncr:1_{2A097DAC-9098-4CA8-94AA-3946B90B4BD9}" xr6:coauthVersionLast="47" xr6:coauthVersionMax="47" xr10:uidLastSave="{00000000-0000-0000-0000-000000000000}"/>
  <bookViews>
    <workbookView xWindow="-120" yWindow="-120" windowWidth="29040" windowHeight="15720" xr2:uid="{B099A465-4B82-421F-8153-BC04420C6EAA}"/>
  </bookViews>
  <sheets>
    <sheet name="アスベスト" sheetId="1" r:id="rId1"/>
  </sheets>
  <definedNames>
    <definedName name="_xlnm.Print_Area" localSheetId="0">アスベスト!$B$1:$AE$40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 l="1"/>
  <c r="L25" i="1"/>
  <c r="L26" i="1"/>
  <c r="L27" i="1"/>
  <c r="L28" i="1"/>
  <c r="L29" i="1"/>
  <c r="L30" i="1"/>
  <c r="L31" i="1"/>
  <c r="L32" i="1"/>
  <c r="L33" i="1"/>
  <c r="L34" i="1"/>
  <c r="L35" i="1"/>
  <c r="L36" i="1"/>
  <c r="L37" i="1"/>
  <c r="L23" i="1"/>
  <c r="Y24" i="1"/>
  <c r="Y25" i="1"/>
  <c r="Y26" i="1"/>
  <c r="Y27" i="1"/>
  <c r="Y28" i="1"/>
  <c r="Y29" i="1"/>
  <c r="Y30" i="1"/>
  <c r="Y31" i="1"/>
  <c r="Y32" i="1"/>
  <c r="Y33" i="1"/>
  <c r="Y34" i="1"/>
  <c r="Y35" i="1"/>
  <c r="Y36" i="1"/>
  <c r="Y37" i="1"/>
  <c r="Y23" i="1"/>
  <c r="A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　慎悟</author>
  </authors>
  <commentList>
    <comment ref="B4" authorId="0" shapeId="0" xr:uid="{2DA8EF63-641C-4098-986E-DE6C8F1077BD}">
      <text>
        <r>
          <rPr>
            <sz val="14"/>
            <color indexed="81"/>
            <rFont val="MS P ゴシック"/>
            <family val="3"/>
            <charset val="128"/>
          </rPr>
          <t>ご依頼日を
入力してください。</t>
        </r>
      </text>
    </comment>
    <comment ref="B6" authorId="0" shapeId="0" xr:uid="{085C3D54-75C3-45C2-B0D7-75F4A3994B56}">
      <text>
        <r>
          <rPr>
            <sz val="14"/>
            <color indexed="81"/>
            <rFont val="MS P ゴシック"/>
            <family val="3"/>
            <charset val="128"/>
          </rPr>
          <t>法人のご依頼は会社名、工場名、支店名等を正式の名称で入力してください。
個人のご依頼はお客様名をフルネームで入力してください。</t>
        </r>
      </text>
    </comment>
    <comment ref="B7" authorId="0" shapeId="0" xr:uid="{DCFA3B95-2C4C-4E1F-912B-97C2581E5A30}">
      <text>
        <r>
          <rPr>
            <sz val="14"/>
            <color indexed="81"/>
            <rFont val="MS P ゴシック"/>
            <family val="3"/>
            <charset val="128"/>
          </rPr>
          <t>部署名を入力してください。個人のご依頼の方は不要です。</t>
        </r>
      </text>
    </comment>
    <comment ref="T7" authorId="0" shapeId="0" xr:uid="{497AF465-33C5-4405-8D76-9821DB8736FB}">
      <text>
        <r>
          <rPr>
            <sz val="14"/>
            <color indexed="81"/>
            <rFont val="MS P ゴシック"/>
            <family val="3"/>
            <charset val="128"/>
          </rPr>
          <t xml:space="preserve">ご担当者をフルネームで入力してください。
個人のご依頼の方は、お客様名にお名前を入力してください。
</t>
        </r>
      </text>
    </comment>
    <comment ref="B8" authorId="0" shapeId="0" xr:uid="{6B4672BC-8861-4546-A5B7-B8EA04BB45F1}">
      <text>
        <r>
          <rPr>
            <sz val="14"/>
            <color indexed="81"/>
            <rFont val="MS P ゴシック"/>
            <family val="3"/>
            <charset val="128"/>
          </rPr>
          <t xml:space="preserve">会社もしくはお住いの住所を入力してください。
</t>
        </r>
      </text>
    </comment>
    <comment ref="T8" authorId="0" shapeId="0" xr:uid="{F40C8311-CE1B-4BAF-8FCA-18C2D0E5B2DA}">
      <text>
        <r>
          <rPr>
            <sz val="14"/>
            <color indexed="81"/>
            <rFont val="MS P ゴシック"/>
            <family val="3"/>
            <charset val="128"/>
          </rPr>
          <t xml:space="preserve">電話番号を半角で「－」ありで、ご入力してください。
</t>
        </r>
      </text>
    </comment>
    <comment ref="T9" authorId="0" shapeId="0" xr:uid="{ACCDDF6B-442B-469B-9023-32CBD0923B6F}">
      <text>
        <r>
          <rPr>
            <sz val="14"/>
            <color indexed="81"/>
            <rFont val="MS P ゴシック"/>
            <family val="3"/>
            <charset val="128"/>
          </rPr>
          <t>FAX番号を半角で「－」ありで、ご入力してください。</t>
        </r>
        <r>
          <rPr>
            <sz val="9"/>
            <color indexed="81"/>
            <rFont val="MS P ゴシック"/>
            <family val="3"/>
            <charset val="128"/>
          </rPr>
          <t xml:space="preserve">
</t>
        </r>
      </text>
    </comment>
    <comment ref="T10" authorId="0" shapeId="0" xr:uid="{E8359AF1-EE41-4977-950D-251A7C1B9E78}">
      <text>
        <r>
          <rPr>
            <sz val="14"/>
            <color indexed="81"/>
            <rFont val="MS P ゴシック"/>
            <family val="3"/>
            <charset val="128"/>
          </rPr>
          <t>メールアドレスがあれば入力してください。</t>
        </r>
      </text>
    </comment>
    <comment ref="B11" authorId="0" shapeId="0" xr:uid="{CAE1B7BA-8CE2-4038-8C55-F944DCCF407A}">
      <text>
        <r>
          <rPr>
            <sz val="14"/>
            <color indexed="81"/>
            <rFont val="MS P ゴシック"/>
            <family val="3"/>
            <charset val="128"/>
          </rPr>
          <t>お客様名と報告書の宛名が違う場合、正式名称で入力してください。</t>
        </r>
      </text>
    </comment>
    <comment ref="B12" authorId="0" shapeId="0" xr:uid="{A0918E11-530F-45DD-8E70-AEC5A478A876}">
      <text>
        <r>
          <rPr>
            <sz val="14"/>
            <color indexed="81"/>
            <rFont val="MS P ゴシック"/>
            <family val="3"/>
            <charset val="128"/>
          </rPr>
          <t>工事名称等の報告書の件名を入力してください。
ご指定の件名がなければ、「石綿含有量調査」とさせて頂きます。</t>
        </r>
      </text>
    </comment>
    <comment ref="B14" authorId="0" shapeId="0" xr:uid="{A463FD14-0186-499D-AE71-86E1183369DA}">
      <text>
        <r>
          <rPr>
            <sz val="14"/>
            <color indexed="81"/>
            <rFont val="MS P ゴシック"/>
            <family val="3"/>
            <charset val="128"/>
          </rPr>
          <t>報告書の提出部数を入力してください。</t>
        </r>
        <r>
          <rPr>
            <b/>
            <sz val="14"/>
            <color indexed="81"/>
            <rFont val="MS P ゴシック"/>
            <family val="3"/>
            <charset val="128"/>
          </rPr>
          <t xml:space="preserve">
</t>
        </r>
      </text>
    </comment>
    <comment ref="N14" authorId="0" shapeId="0" xr:uid="{4F122A24-B2CD-43A2-B0C3-5016A317BF46}">
      <text>
        <r>
          <rPr>
            <sz val="14"/>
            <color indexed="81"/>
            <rFont val="MS P ゴシック"/>
            <family val="3"/>
            <charset val="128"/>
          </rPr>
          <t>納品方法をご指定してください。</t>
        </r>
      </text>
    </comment>
    <comment ref="B16" authorId="0" shapeId="0" xr:uid="{D45C5A4F-DDBF-4A50-8142-CED59CAA00F9}">
      <text>
        <r>
          <rPr>
            <sz val="14"/>
            <color indexed="81"/>
            <rFont val="MS P ゴシック"/>
            <family val="3"/>
            <charset val="128"/>
          </rPr>
          <t>試料を採取した住所を正確に入力してください。</t>
        </r>
      </text>
    </comment>
    <comment ref="B17" authorId="0" shapeId="0" xr:uid="{58C41E0C-3BF1-41B3-8206-054FF06EDFB5}">
      <text>
        <r>
          <rPr>
            <sz val="14"/>
            <color indexed="81"/>
            <rFont val="MS P ゴシック"/>
            <family val="3"/>
            <charset val="128"/>
          </rPr>
          <t>建物の名称を入力してください。
（例）本社、〇〇ビル、△△老人福祉施設、自宅・・・</t>
        </r>
        <r>
          <rPr>
            <sz val="9"/>
            <color indexed="81"/>
            <rFont val="MS P ゴシック"/>
            <family val="3"/>
            <charset val="128"/>
          </rPr>
          <t xml:space="preserve">
</t>
        </r>
      </text>
    </comment>
    <comment ref="B18" authorId="0" shapeId="0" xr:uid="{155620F7-1BB5-40D9-B1EA-A496AC1FF254}">
      <text>
        <r>
          <rPr>
            <sz val="14"/>
            <color indexed="81"/>
            <rFont val="MS P ゴシック"/>
            <family val="3"/>
            <charset val="128"/>
          </rPr>
          <t xml:space="preserve">建物の用途を入力してください。
（例）製造工場、塗装工場、事務所、ボイラー室、住居・・・
</t>
        </r>
      </text>
    </comment>
    <comment ref="B19" authorId="0" shapeId="0" xr:uid="{C6650821-4918-47E5-B5F0-9D414318FEB6}">
      <text>
        <r>
          <rPr>
            <sz val="14"/>
            <color indexed="81"/>
            <rFont val="MS P ゴシック"/>
            <family val="3"/>
            <charset val="128"/>
          </rPr>
          <t>建物を施工した年月を入力してください。
わからない場合は、「不明」と入力してください。
(例) 昭和40年10月、1970年1月、1946年、平成12年8月1日　・・・</t>
        </r>
      </text>
    </comment>
    <comment ref="B20" authorId="0" shapeId="0" xr:uid="{C04C338F-FA0D-4AAC-996A-944FBDEBFA6B}">
      <text>
        <r>
          <rPr>
            <sz val="14"/>
            <color indexed="81"/>
            <rFont val="MS P ゴシック"/>
            <family val="3"/>
            <charset val="128"/>
          </rPr>
          <t>上記以外に特別に記載しておくべき事項があれば入力してください。</t>
        </r>
      </text>
    </comment>
    <comment ref="C22" authorId="0" shapeId="0" xr:uid="{9E8D7020-FAAD-4DFD-A18B-AFD71EDA475A}">
      <text>
        <r>
          <rPr>
            <sz val="14"/>
            <color indexed="81"/>
            <rFont val="MS P ゴシック"/>
            <family val="3"/>
            <charset val="128"/>
          </rPr>
          <t>採取した日付を入力してください。</t>
        </r>
        <r>
          <rPr>
            <sz val="9"/>
            <color indexed="81"/>
            <rFont val="MS P ゴシック"/>
            <family val="3"/>
            <charset val="128"/>
          </rPr>
          <t xml:space="preserve">
</t>
        </r>
      </text>
    </comment>
    <comment ref="F22" authorId="0" shapeId="0" xr:uid="{12EAED51-8A6E-432D-BECB-CA4ED5FE6EB3}">
      <text>
        <r>
          <rPr>
            <sz val="14"/>
            <color indexed="81"/>
            <rFont val="MS P ゴシック"/>
            <family val="3"/>
            <charset val="128"/>
          </rPr>
          <t>試料の名称を入力してください。
報告書に記載されます。</t>
        </r>
      </text>
    </comment>
    <comment ref="K22" authorId="0" shapeId="0" xr:uid="{F0714290-3BB6-4FC2-B2B4-508475A4B54B}">
      <text>
        <r>
          <rPr>
            <sz val="14"/>
            <color indexed="81"/>
            <rFont val="MS P ゴシック"/>
            <family val="3"/>
            <charset val="128"/>
          </rPr>
          <t>下記の試料種類の区分から選択し、番号を入力してください。</t>
        </r>
        <r>
          <rPr>
            <sz val="9"/>
            <color indexed="81"/>
            <rFont val="MS P ゴシック"/>
            <family val="3"/>
            <charset val="128"/>
          </rPr>
          <t xml:space="preserve">
</t>
        </r>
      </text>
    </comment>
    <comment ref="O22" authorId="0" shapeId="0" xr:uid="{B3165FF0-7566-4631-A501-962A4B175A88}">
      <text>
        <r>
          <rPr>
            <sz val="14"/>
            <color indexed="81"/>
            <rFont val="MS P ゴシック"/>
            <family val="3"/>
            <charset val="128"/>
          </rPr>
          <t xml:space="preserve">採取した場所の階数及び場所名を入力してください。
</t>
        </r>
      </text>
    </comment>
    <comment ref="S22" authorId="0" shapeId="0" xr:uid="{B0D58011-0BE8-4D19-907A-6C0EB753653A}">
      <text>
        <r>
          <rPr>
            <sz val="14"/>
            <color indexed="81"/>
            <rFont val="MS P ゴシック"/>
            <family val="3"/>
            <charset val="128"/>
          </rPr>
          <t>採取した部位を入力してください。 
（例）壁、天井、床・・・</t>
        </r>
      </text>
    </comment>
    <comment ref="U22" authorId="0" shapeId="0" xr:uid="{57B45B41-1EAF-4A7F-953F-5F27E521E578}">
      <text>
        <r>
          <rPr>
            <sz val="14"/>
            <color indexed="81"/>
            <rFont val="MS P ゴシック"/>
            <family val="3"/>
            <charset val="128"/>
          </rPr>
          <t>試料の採取者を入力してください。</t>
        </r>
      </text>
    </comment>
    <comment ref="X22" authorId="0" shapeId="0" xr:uid="{DF3103C7-2A8D-4FC8-A4C1-4BE4CA93CD64}">
      <text>
        <r>
          <rPr>
            <sz val="14"/>
            <color indexed="81"/>
            <rFont val="MS P ゴシック"/>
            <family val="3"/>
            <charset val="128"/>
          </rPr>
          <t>下記の分析方法の区分から選択し、番号を入力してください。</t>
        </r>
      </text>
    </comment>
    <comment ref="AA22" authorId="0" shapeId="0" xr:uid="{A80A0893-8DE8-4E44-AEB4-7A0055862F20}">
      <text>
        <r>
          <rPr>
            <sz val="14"/>
            <color indexed="81"/>
            <rFont val="MS P ゴシック"/>
            <family val="3"/>
            <charset val="128"/>
          </rPr>
          <t>採取した試料数を入力してください。</t>
        </r>
        <r>
          <rPr>
            <sz val="9"/>
            <color indexed="81"/>
            <rFont val="MS P ゴシック"/>
            <family val="3"/>
            <charset val="128"/>
          </rPr>
          <t xml:space="preserve">
</t>
        </r>
      </text>
    </comment>
    <comment ref="AC22" authorId="0" shapeId="0" xr:uid="{1AE78E7E-8129-4C83-99B8-C2E1C05F4297}">
      <text>
        <r>
          <rPr>
            <sz val="14"/>
            <color indexed="81"/>
            <rFont val="MS P ゴシック"/>
            <family val="3"/>
            <charset val="128"/>
          </rPr>
          <t>採取した試料の商品名称等わかる範囲で入力してください</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<sst xmlns="http://schemas.openxmlformats.org/spreadsheetml/2006/main" count="107" uniqueCount="91">
  <si>
    <t>石綿（アスベスト）分析依頼書</t>
    <rPh sb="0" eb="2">
      <t>イシワタ</t>
    </rPh>
    <rPh sb="9" eb="11">
      <t>ブンセキ</t>
    </rPh>
    <rPh sb="11" eb="14">
      <t>イライショ</t>
    </rPh>
    <phoneticPr fontId="5"/>
  </si>
  <si>
    <t>受付日：</t>
    <phoneticPr fontId="5"/>
  </si>
  <si>
    <t>検体数　(※1)  　 ：</t>
    <phoneticPr fontId="5"/>
  </si>
  <si>
    <t>試料№</t>
    <phoneticPr fontId="5"/>
  </si>
  <si>
    <t>証明書№</t>
    <phoneticPr fontId="5"/>
  </si>
  <si>
    <t>検体数　(※2・3)  ：</t>
    <phoneticPr fontId="5"/>
  </si>
  <si>
    <t>試料№</t>
    <rPh sb="0" eb="1">
      <t>ココロ</t>
    </rPh>
    <rPh sb="1" eb="2">
      <t>リョウ</t>
    </rPh>
    <phoneticPr fontId="5"/>
  </si>
  <si>
    <t>お客様名</t>
    <rPh sb="1" eb="3">
      <t>キャクサマ</t>
    </rPh>
    <rPh sb="3" eb="4">
      <t>メイ</t>
    </rPh>
    <phoneticPr fontId="5"/>
  </si>
  <si>
    <t>所属</t>
    <rPh sb="0" eb="2">
      <t>ショゾク</t>
    </rPh>
    <phoneticPr fontId="5"/>
  </si>
  <si>
    <t>住所</t>
    <rPh sb="0" eb="2">
      <t>ジュウショ</t>
    </rPh>
    <phoneticPr fontId="5"/>
  </si>
  <si>
    <t>T E L</t>
    <phoneticPr fontId="5"/>
  </si>
  <si>
    <t>F A X</t>
    <phoneticPr fontId="5"/>
  </si>
  <si>
    <t>M A I L</t>
    <phoneticPr fontId="5"/>
  </si>
  <si>
    <t>報告書宛名</t>
    <rPh sb="0" eb="3">
      <t>ホウコクショ</t>
    </rPh>
    <rPh sb="3" eb="5">
      <t>アテナ</t>
    </rPh>
    <phoneticPr fontId="5"/>
  </si>
  <si>
    <t>件名</t>
    <rPh sb="0" eb="1">
      <t>ケン</t>
    </rPh>
    <rPh sb="1" eb="2">
      <t>メイ</t>
    </rPh>
    <phoneticPr fontId="5"/>
  </si>
  <si>
    <t>報告書提出部数</t>
    <rPh sb="0" eb="3">
      <t>ホウコクショ</t>
    </rPh>
    <rPh sb="3" eb="5">
      <t>テイシュツ</t>
    </rPh>
    <rPh sb="5" eb="7">
      <t>ブスウ</t>
    </rPh>
    <phoneticPr fontId="5"/>
  </si>
  <si>
    <t>部</t>
    <rPh sb="0" eb="1">
      <t>ブ</t>
    </rPh>
    <phoneticPr fontId="5"/>
  </si>
  <si>
    <t xml:space="preserve">      郵 送 希 望</t>
    <rPh sb="6" eb="7">
      <t>ユウ</t>
    </rPh>
    <rPh sb="8" eb="9">
      <t>ソウ</t>
    </rPh>
    <rPh sb="10" eb="11">
      <t>マレ</t>
    </rPh>
    <rPh sb="12" eb="13">
      <t>ボウ</t>
    </rPh>
    <phoneticPr fontId="5"/>
  </si>
  <si>
    <t xml:space="preserve">      弊社へ引取希望</t>
    <rPh sb="6" eb="8">
      <t>ヘイシャ</t>
    </rPh>
    <rPh sb="9" eb="11">
      <t>ヒキトリ</t>
    </rPh>
    <rPh sb="11" eb="13">
      <t>キボウ</t>
    </rPh>
    <phoneticPr fontId="5"/>
  </si>
  <si>
    <t>試料採取場所住所</t>
    <rPh sb="0" eb="2">
      <t>シリョウ</t>
    </rPh>
    <rPh sb="2" eb="6">
      <t>サイシュバショ</t>
    </rPh>
    <rPh sb="6" eb="8">
      <t>ジュウショ</t>
    </rPh>
    <phoneticPr fontId="5"/>
  </si>
  <si>
    <t>建物名称</t>
    <phoneticPr fontId="5"/>
  </si>
  <si>
    <t>建物用途</t>
    <phoneticPr fontId="5"/>
  </si>
  <si>
    <t>建築物の施工年</t>
    <rPh sb="0" eb="3">
      <t>ケンチクブツ</t>
    </rPh>
    <rPh sb="4" eb="6">
      <t>セコウ</t>
    </rPh>
    <rPh sb="6" eb="7">
      <t>ネン</t>
    </rPh>
    <phoneticPr fontId="5"/>
  </si>
  <si>
    <t>備考</t>
    <rPh sb="0" eb="2">
      <t>ビコウ</t>
    </rPh>
    <phoneticPr fontId="5"/>
  </si>
  <si>
    <t>試料No.</t>
    <rPh sb="0" eb="2">
      <t>シリョウ</t>
    </rPh>
    <phoneticPr fontId="5"/>
  </si>
  <si>
    <t>試料採取日</t>
    <rPh sb="0" eb="2">
      <t>シリョウ</t>
    </rPh>
    <rPh sb="2" eb="5">
      <t>サイシュビ</t>
    </rPh>
    <phoneticPr fontId="5"/>
  </si>
  <si>
    <t>試料名称</t>
  </si>
  <si>
    <t>採取場所</t>
    <rPh sb="0" eb="2">
      <t>サイシュ</t>
    </rPh>
    <rPh sb="2" eb="4">
      <t>バショ</t>
    </rPh>
    <phoneticPr fontId="5"/>
  </si>
  <si>
    <t>採取部位</t>
  </si>
  <si>
    <t>試料採取者</t>
  </si>
  <si>
    <t>分析方法</t>
    <phoneticPr fontId="5"/>
  </si>
  <si>
    <t>採取試料数</t>
    <rPh sb="0" eb="2">
      <t>サイシュ</t>
    </rPh>
    <rPh sb="2" eb="4">
      <t>シリョウ</t>
    </rPh>
    <rPh sb="4" eb="5">
      <t>スウ</t>
    </rPh>
    <phoneticPr fontId="5"/>
  </si>
  <si>
    <t>商品名称等</t>
    <rPh sb="0" eb="2">
      <t>ショウヒン</t>
    </rPh>
    <rPh sb="2" eb="4">
      <t>メイショウ</t>
    </rPh>
    <rPh sb="4" eb="5">
      <t>トウ</t>
    </rPh>
    <phoneticPr fontId="5"/>
  </si>
  <si>
    <t>試料形状</t>
    <rPh sb="0" eb="2">
      <t>シリョウ</t>
    </rPh>
    <rPh sb="2" eb="4">
      <t>ケイジョウ</t>
    </rPh>
    <phoneticPr fontId="5"/>
  </si>
  <si>
    <t>階</t>
    <rPh sb="0" eb="1">
      <t>カイ</t>
    </rPh>
    <phoneticPr fontId="5"/>
  </si>
  <si>
    <t>試料種類の区分</t>
    <rPh sb="0" eb="2">
      <t>シリョウ</t>
    </rPh>
    <rPh sb="2" eb="4">
      <t>シュルイ</t>
    </rPh>
    <rPh sb="5" eb="7">
      <t>クブン</t>
    </rPh>
    <phoneticPr fontId="5"/>
  </si>
  <si>
    <t>　受付時担当者</t>
    <rPh sb="1" eb="3">
      <t>ウケツケ</t>
    </rPh>
    <rPh sb="3" eb="4">
      <t>ジ</t>
    </rPh>
    <rPh sb="4" eb="7">
      <t>タントウシャ</t>
    </rPh>
    <phoneticPr fontId="5"/>
  </si>
  <si>
    <t>　受付時間</t>
    <rPh sb="1" eb="3">
      <t>ウケツケ</t>
    </rPh>
    <rPh sb="3" eb="5">
      <t>ジカン</t>
    </rPh>
    <phoneticPr fontId="5"/>
  </si>
  <si>
    <t>　営業担当</t>
    <rPh sb="1" eb="3">
      <t>エイギョウ</t>
    </rPh>
    <rPh sb="3" eb="5">
      <t>タントウ</t>
    </rPh>
    <phoneticPr fontId="5"/>
  </si>
  <si>
    <t>納品区分</t>
    <rPh sb="0" eb="1">
      <t>オサム</t>
    </rPh>
    <rPh sb="1" eb="2">
      <t>シナ</t>
    </rPh>
    <rPh sb="2" eb="3">
      <t>ク</t>
    </rPh>
    <rPh sb="3" eb="4">
      <t>ブン</t>
    </rPh>
    <phoneticPr fontId="5"/>
  </si>
  <si>
    <r>
      <t>サイズ（cm</t>
    </r>
    <r>
      <rPr>
        <vertAlign val="superscript"/>
        <sz val="14"/>
        <rFont val="Meiryo UI"/>
        <family val="3"/>
        <charset val="128"/>
      </rPr>
      <t>2</t>
    </r>
    <r>
      <rPr>
        <sz val="14"/>
        <rFont val="Meiryo UI"/>
        <family val="3"/>
        <charset val="128"/>
      </rPr>
      <t>）</t>
    </r>
    <phoneticPr fontId="5"/>
  </si>
  <si>
    <r>
      <rPr>
        <b/>
        <sz val="12"/>
        <rFont val="Meiryo UI"/>
        <family val="3"/>
        <charset val="128"/>
      </rPr>
      <t>太枠内</t>
    </r>
    <r>
      <rPr>
        <sz val="12"/>
        <rFont val="Meiryo UI"/>
        <family val="3"/>
        <charset val="128"/>
      </rPr>
      <t>をご入力ください。</t>
    </r>
    <rPh sb="0" eb="2">
      <t>フトワク</t>
    </rPh>
    <rPh sb="2" eb="3">
      <t>ナイ</t>
    </rPh>
    <rPh sb="5" eb="7">
      <t>ニュウリョク</t>
    </rPh>
    <phoneticPr fontId="5"/>
  </si>
  <si>
    <t>ご依頼日</t>
    <phoneticPr fontId="5"/>
  </si>
  <si>
    <t>ご担当者名</t>
    <rPh sb="1" eb="2">
      <t>ニナ</t>
    </rPh>
    <rPh sb="2" eb="3">
      <t>トウ</t>
    </rPh>
    <rPh sb="3" eb="4">
      <t>モノ</t>
    </rPh>
    <rPh sb="4" eb="5">
      <t>メイ</t>
    </rPh>
    <phoneticPr fontId="5"/>
  </si>
  <si>
    <t>JIS A 1481-2</t>
    <phoneticPr fontId="3"/>
  </si>
  <si>
    <t>JIS A 1481-3</t>
    <phoneticPr fontId="3"/>
  </si>
  <si>
    <t>耐火被覆材</t>
    <phoneticPr fontId="3"/>
  </si>
  <si>
    <t>外装材（モルタル）</t>
    <phoneticPr fontId="3"/>
  </si>
  <si>
    <t>伸縮継手</t>
    <phoneticPr fontId="3"/>
  </si>
  <si>
    <t>煙突材</t>
    <rPh sb="0" eb="2">
      <t>エントツ</t>
    </rPh>
    <rPh sb="2" eb="3">
      <t>ザイ</t>
    </rPh>
    <phoneticPr fontId="3"/>
  </si>
  <si>
    <t>下地調整塗材</t>
    <rPh sb="0" eb="2">
      <t>シタジ</t>
    </rPh>
    <rPh sb="2" eb="4">
      <t>チョウセイ</t>
    </rPh>
    <rPh sb="4" eb="6">
      <t>トザイ</t>
    </rPh>
    <phoneticPr fontId="3"/>
  </si>
  <si>
    <t>入力必須</t>
    <rPh sb="0" eb="2">
      <t>ニュウリョク</t>
    </rPh>
    <rPh sb="2" eb="4">
      <t>ヒッス</t>
    </rPh>
    <phoneticPr fontId="3"/>
  </si>
  <si>
    <t>必要に応じて</t>
    <rPh sb="0" eb="2">
      <t>ヒツヨウ</t>
    </rPh>
    <rPh sb="3" eb="4">
      <t>オウ</t>
    </rPh>
    <phoneticPr fontId="3"/>
  </si>
  <si>
    <t>弊社入力</t>
    <rPh sb="0" eb="2">
      <t>ヘイシャ</t>
    </rPh>
    <rPh sb="2" eb="4">
      <t>ニュウリョク</t>
    </rPh>
    <phoneticPr fontId="3"/>
  </si>
  <si>
    <t>依頼者
採取</t>
    <rPh sb="0" eb="3">
      <t>イライシャ</t>
    </rPh>
    <rPh sb="4" eb="6">
      <t>サイシュ</t>
    </rPh>
    <phoneticPr fontId="3"/>
  </si>
  <si>
    <t>仕上塗材</t>
    <phoneticPr fontId="3"/>
  </si>
  <si>
    <t>内装材</t>
    <phoneticPr fontId="3"/>
  </si>
  <si>
    <t>床材</t>
    <phoneticPr fontId="3"/>
  </si>
  <si>
    <t>屋根材</t>
    <phoneticPr fontId="3"/>
  </si>
  <si>
    <t>断熱材</t>
    <phoneticPr fontId="3"/>
  </si>
  <si>
    <t>保温材</t>
    <phoneticPr fontId="3"/>
  </si>
  <si>
    <t>JIS A 1481-1</t>
    <phoneticPr fontId="3"/>
  </si>
  <si>
    <t>吹付け材</t>
    <phoneticPr fontId="3"/>
  </si>
  <si>
    <t>外装材（成形板）</t>
    <phoneticPr fontId="3"/>
  </si>
  <si>
    <t>※ご依頼の試料の採取場所（建物名称、建物用途等）が違う場合や試料数が15を超える場合は、このシートをコピー追加して記入してください。</t>
    <rPh sb="5" eb="7">
      <t>シリョウ</t>
    </rPh>
    <rPh sb="8" eb="12">
      <t>サイシュバショ</t>
    </rPh>
    <rPh sb="13" eb="15">
      <t>タテモノ</t>
    </rPh>
    <rPh sb="15" eb="17">
      <t>メイショウ</t>
    </rPh>
    <rPh sb="18" eb="20">
      <t>タテモノ</t>
    </rPh>
    <rPh sb="20" eb="22">
      <t>ヨウト</t>
    </rPh>
    <rPh sb="22" eb="23">
      <t>トウ</t>
    </rPh>
    <rPh sb="25" eb="26">
      <t>チガ</t>
    </rPh>
    <rPh sb="27" eb="29">
      <t>バアイ</t>
    </rPh>
    <rPh sb="30" eb="32">
      <t>シリョウ</t>
    </rPh>
    <rPh sb="32" eb="33">
      <t>スウ</t>
    </rPh>
    <phoneticPr fontId="3"/>
  </si>
  <si>
    <t>民間</t>
    <rPh sb="0" eb="2">
      <t>ミンカン</t>
    </rPh>
    <phoneticPr fontId="3"/>
  </si>
  <si>
    <t>官庁（入札）</t>
    <rPh sb="0" eb="2">
      <t>カンチョウ</t>
    </rPh>
    <rPh sb="3" eb="5">
      <t>ニュウサツ</t>
    </rPh>
    <phoneticPr fontId="3"/>
  </si>
  <si>
    <t>官庁（随契）</t>
    <rPh sb="0" eb="2">
      <t>カンチョウ</t>
    </rPh>
    <rPh sb="3" eb="5">
      <t>ズイケイ</t>
    </rPh>
    <phoneticPr fontId="3"/>
  </si>
  <si>
    <t>分類（お客様)</t>
    <rPh sb="4" eb="6">
      <t>キャクサマ</t>
    </rPh>
    <phoneticPr fontId="3"/>
  </si>
  <si>
    <t>屋根用折板断熱材</t>
    <rPh sb="2" eb="3">
      <t>ヨウ</t>
    </rPh>
    <rPh sb="3" eb="5">
      <t>オリイタ</t>
    </rPh>
    <rPh sb="5" eb="8">
      <t>ダンネツザイ</t>
    </rPh>
    <phoneticPr fontId="3"/>
  </si>
  <si>
    <t>煙突用断熱材</t>
    <rPh sb="0" eb="2">
      <t>エントツ</t>
    </rPh>
    <rPh sb="2" eb="3">
      <t>ヨウ</t>
    </rPh>
    <rPh sb="3" eb="6">
      <t>ダンネツザイ</t>
    </rPh>
    <phoneticPr fontId="3"/>
  </si>
  <si>
    <t>シール材</t>
    <rPh sb="3" eb="4">
      <t>ザイ</t>
    </rPh>
    <phoneticPr fontId="3"/>
  </si>
  <si>
    <t>紡織品</t>
    <phoneticPr fontId="3"/>
  </si>
  <si>
    <t>設備配管</t>
    <rPh sb="0" eb="2">
      <t>セツビ</t>
    </rPh>
    <rPh sb="2" eb="4">
      <t>ハイカン</t>
    </rPh>
    <phoneticPr fontId="3"/>
  </si>
  <si>
    <t>分析方法</t>
    <phoneticPr fontId="3"/>
  </si>
  <si>
    <t>　　　　　　 　　　　　</t>
    <phoneticPr fontId="3"/>
  </si>
  <si>
    <t>1.JIS A 1481-1：偏光顕微鏡による定性分析
2.JIS A 1481-5：X線回折法による定量分析</t>
    <rPh sb="15" eb="17">
      <t>ヘンコウ</t>
    </rPh>
    <rPh sb="17" eb="20">
      <t>ケンビキョウ</t>
    </rPh>
    <rPh sb="23" eb="25">
      <t>テイセイ</t>
    </rPh>
    <rPh sb="25" eb="27">
      <t>ブンセキ</t>
    </rPh>
    <phoneticPr fontId="5"/>
  </si>
  <si>
    <t>3.JIS A 1481-2：X線回折法及び分散染色法による定性分析
4.JIS A 1481-2及び-3：X線回折法及び分散染色法による定性・定量分析
5.JIS A 1481-3：X線回折法による定量分析</t>
    <rPh sb="16" eb="17">
      <t>セン</t>
    </rPh>
    <rPh sb="17" eb="19">
      <t>カイセツ</t>
    </rPh>
    <rPh sb="19" eb="20">
      <t>ホウ</t>
    </rPh>
    <rPh sb="20" eb="21">
      <t>オヨ</t>
    </rPh>
    <rPh sb="22" eb="24">
      <t>ブンサン</t>
    </rPh>
    <rPh sb="24" eb="27">
      <t>センショクホウ</t>
    </rPh>
    <rPh sb="30" eb="32">
      <t>テイセイ</t>
    </rPh>
    <rPh sb="32" eb="34">
      <t>ブンセキ</t>
    </rPh>
    <phoneticPr fontId="5"/>
  </si>
  <si>
    <t>6.天然鉱物(バーミキュライト)中の石綿含有率の分析
7.天然鉱物(タルク)中の石綿含有率の分析
8.天然鉱物(セピオライト)中の石綿含有率の分析</t>
    <rPh sb="2" eb="4">
      <t>テンネン</t>
    </rPh>
    <rPh sb="4" eb="6">
      <t>コウブツ</t>
    </rPh>
    <rPh sb="16" eb="17">
      <t>ナカ</t>
    </rPh>
    <rPh sb="18" eb="20">
      <t>イシワタ</t>
    </rPh>
    <rPh sb="20" eb="22">
      <t>ガンユウ</t>
    </rPh>
    <rPh sb="22" eb="23">
      <t>リツ</t>
    </rPh>
    <rPh sb="24" eb="26">
      <t>ブンセキ</t>
    </rPh>
    <phoneticPr fontId="5"/>
  </si>
  <si>
    <t>JIS A 1481-2及び-3</t>
    <rPh sb="12" eb="13">
      <t>オヨ</t>
    </rPh>
    <phoneticPr fontId="3"/>
  </si>
  <si>
    <t>JIS A 1481-5</t>
    <phoneticPr fontId="3"/>
  </si>
  <si>
    <t>天然鉱物(バーミキュライト)</t>
    <phoneticPr fontId="3"/>
  </si>
  <si>
    <t>天然鉱物(タルク)</t>
    <phoneticPr fontId="3"/>
  </si>
  <si>
    <t>天然鉱物(セピオライト)</t>
    <phoneticPr fontId="3"/>
  </si>
  <si>
    <t>１.仕上塗材
２.吹付け材
３.耐火被覆材（レベル2建材） 　　４.内装材
５.床材
６.外装材（成形板)
７.外装材（モルタル)
８.屋根材
９.保温材
10.断熱材</t>
    <phoneticPr fontId="3"/>
  </si>
  <si>
    <t>試料種類　※下記参照</t>
    <rPh sb="6" eb="8">
      <t>カキ</t>
    </rPh>
    <rPh sb="8" eb="10">
      <t>サンショウ</t>
    </rPh>
    <phoneticPr fontId="5"/>
  </si>
  <si>
    <t>11.屋根用折板断熱材
12.煙突用断熱材
13.シール材
14.伸縮継手
15.紡織品
16.煙突材
17.設備配管
18.下地調整塗材　
19.モルタル
20.工業製品</t>
    <phoneticPr fontId="3"/>
  </si>
  <si>
    <t>モルタル</t>
    <phoneticPr fontId="3"/>
  </si>
  <si>
    <t>工業製品</t>
    <phoneticPr fontId="3"/>
  </si>
  <si>
    <t>Rev.1.6 2024/12/20改訂</t>
    <phoneticPr fontId="3"/>
  </si>
  <si>
    <t>電子納品希望</t>
    <rPh sb="0" eb="4">
      <t>デンシノウヒン</t>
    </rPh>
    <rPh sb="4" eb="6">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</si>
</sst>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yyyy&quot;年&quot;m&quot;月&quot;d&quot;日&quot;;@"/>
    <numFmt numFmtId="178" formatCode="[&lt;=99999999]####\-####;\(00\)\ ####\-####"/>
  </numFmts>
  <fonts count="20">
    <font>
      <sz val="11"/>
      <name val="ＭＳ Ｐゴシック"/>
      <family val="3"/>
      <charset val="128"/>
    </font>
    <font>
      <sz val="11"/>
      <name val="ＭＳ Ｐゴシック"/>
      <family val="3"/>
      <charset val="128"/>
    </font>
    <font>
      <sz val="11"/>
      <name val="Meiryo UI"/>
      <family val="3"/>
      <charset val="128"/>
    </font>
    <font>
      <sz val="6"/>
      <name val="游ゴシック"/>
      <family val="2"/>
      <charset val="128"/>
      <scheme val="minor"/>
    </font>
    <font>
      <b/>
      <sz val="14"/>
      <name val="Meiryo UI"/>
      <family val="3"/>
      <charset val="128"/>
    </font>
    <font>
      <sz val="6"/>
      <name val="ＭＳ Ｐゴシック"/>
      <family val="3"/>
      <charset val="128"/>
    </font>
    <font>
      <sz val="10"/>
      <name val="Meiryo UI"/>
      <family val="3"/>
      <charset val="128"/>
    </font>
    <font>
      <sz val="12"/>
      <name val="Meiryo UI"/>
      <family val="3"/>
      <charset val="128"/>
    </font>
    <font>
      <sz val="14"/>
      <name val="Meiryo UI"/>
      <family val="3"/>
      <charset val="128"/>
    </font>
    <font>
      <b/>
      <sz val="20"/>
      <name val="Meiryo UI"/>
      <family val="3"/>
      <charset val="128"/>
    </font>
    <font>
      <vertAlign val="superscript"/>
      <sz val="14"/>
      <name val="Meiryo UI"/>
      <family val="3"/>
      <charset val="128"/>
    </font>
    <font>
      <b/>
      <sz val="12"/>
      <name val="Meiryo UI"/>
      <family val="3"/>
      <charset val="128"/>
    </font>
    <font>
      <u/>
      <sz val="11"/>
      <color theme="10"/>
      <name val="ＭＳ Ｐゴシック"/>
      <family val="3"/>
      <charset val="128"/>
    </font>
    <font>
      <sz val="11"/>
      <color rgb="FF006100"/>
      <name val="游ゴシック"/>
      <family val="2"/>
      <charset val="128"/>
      <scheme val="minor"/>
    </font>
    <font>
      <u/>
      <sz val="11"/>
      <name val="ＭＳ Ｐゴシック"/>
      <family val="3"/>
      <charset val="128"/>
    </font>
    <font>
      <sz val="12"/>
      <color rgb="FFFF0000"/>
      <name val="Meiryo UI"/>
      <family val="3"/>
      <charset val="128"/>
    </font>
    <font>
      <sz val="9"/>
      <color indexed="81"/>
      <name val="MS P ゴシック"/>
      <family val="3"/>
      <charset val="128"/>
    </font>
    <font>
      <b/>
      <sz val="9"/>
      <color indexed="81"/>
      <name val="MS P ゴシック"/>
      <family val="3"/>
      <charset val="128"/>
    </font>
    <font>
      <sz val="14"/>
      <color indexed="81"/>
      <name val="MS P ゴシック"/>
      <family val="3"/>
      <charset val="128"/>
    </font>
    <font>
      <b/>
      <sz val="14"/>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2"/>
        <bgColor indexed="64"/>
      </patternFill>
    </fill>
    <fill>
      <patternFill patternType="solid">
        <fgColor theme="4" tint="0.79998168889431442"/>
        <bgColor indexed="64"/>
      </patternFill>
    </fill>
  </fills>
  <borders count="98">
    <border>
      <left/>
      <right/>
      <top/>
      <bottom/>
      <diagonal/>
    </border>
    <border>
      <left/>
      <right/>
      <top/>
      <bottom style="medium">
        <color indexed="64"/>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s>
  <cellStyleXfs count="5">
    <xf numFmtId="0" fontId="0" fillId="0" borderId="0"/>
    <xf numFmtId="0" fontId="1" fillId="0" borderId="0"/>
    <xf numFmtId="0" fontId="1" fillId="0" borderId="0"/>
    <xf numFmtId="0" fontId="12" fillId="0" borderId="0" applyNumberFormat="0" applyFill="0" applyBorder="0" applyAlignment="0" applyProtection="0"/>
    <xf numFmtId="0" fontId="13" fillId="3" borderId="0" applyNumberFormat="0" applyBorder="0" applyAlignment="0" applyProtection="0">
      <alignment vertical="center"/>
    </xf>
  </cellStyleXfs>
  <cellXfs count="267">
    <xf numFmtId="0" fontId="0" fillId="0" borderId="0" xfId="0"/>
    <xf numFmtId="0" fontId="2" fillId="2" borderId="0" xfId="1" applyFont="1" applyFill="1" applyAlignment="1">
      <alignment vertical="center"/>
    </xf>
    <xf numFmtId="0" fontId="2" fillId="2" borderId="0" xfId="0" applyFont="1" applyFill="1" applyAlignment="1">
      <alignment vertical="center"/>
    </xf>
    <xf numFmtId="0" fontId="4" fillId="2" borderId="0" xfId="1" applyFont="1" applyFill="1" applyAlignment="1">
      <alignment horizontal="distributed" vertical="center"/>
    </xf>
    <xf numFmtId="0" fontId="6" fillId="2" borderId="0" xfId="1" applyFont="1" applyFill="1" applyAlignment="1">
      <alignment vertical="center"/>
    </xf>
    <xf numFmtId="0" fontId="8" fillId="2" borderId="0" xfId="1" applyFont="1" applyFill="1" applyAlignment="1">
      <alignment vertical="center"/>
    </xf>
    <xf numFmtId="0" fontId="8" fillId="2" borderId="1" xfId="1" applyFont="1" applyFill="1" applyBorder="1" applyAlignment="1">
      <alignment vertical="center"/>
    </xf>
    <xf numFmtId="0" fontId="2" fillId="2" borderId="1" xfId="1" applyFont="1" applyFill="1" applyBorder="1" applyAlignment="1">
      <alignment vertical="center"/>
    </xf>
    <xf numFmtId="0" fontId="8" fillId="2" borderId="51"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61" xfId="0" applyFont="1" applyFill="1" applyBorder="1" applyAlignment="1">
      <alignment horizontal="center" vertical="center"/>
    </xf>
    <xf numFmtId="0" fontId="2" fillId="2" borderId="0" xfId="0" applyFont="1" applyFill="1" applyAlignment="1">
      <alignment horizontal="center" vertical="center"/>
    </xf>
    <xf numFmtId="0" fontId="7" fillId="2" borderId="62"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58" xfId="0" applyFont="1" applyFill="1" applyBorder="1" applyAlignment="1">
      <alignment horizontal="center" vertical="center"/>
    </xf>
    <xf numFmtId="0" fontId="8" fillId="2" borderId="1" xfId="1" applyFont="1" applyFill="1" applyBorder="1" applyAlignment="1">
      <alignment horizontal="center" vertical="center"/>
    </xf>
    <xf numFmtId="0" fontId="2" fillId="4" borderId="0" xfId="1" applyFont="1" applyFill="1" applyAlignment="1">
      <alignment vertical="center"/>
    </xf>
    <xf numFmtId="176" fontId="2" fillId="4" borderId="0" xfId="1" applyNumberFormat="1" applyFont="1" applyFill="1" applyAlignment="1">
      <alignment vertical="center"/>
    </xf>
    <xf numFmtId="176" fontId="2" fillId="4" borderId="2" xfId="1" applyNumberFormat="1" applyFont="1" applyFill="1" applyBorder="1" applyAlignment="1">
      <alignment vertical="center"/>
    </xf>
    <xf numFmtId="0" fontId="9" fillId="2" borderId="0" xfId="1" applyFont="1" applyFill="1" applyAlignment="1">
      <alignment vertical="center"/>
    </xf>
    <xf numFmtId="0" fontId="4" fillId="2" borderId="0" xfId="1" applyFont="1" applyFill="1" applyAlignment="1">
      <alignment vertical="center"/>
    </xf>
    <xf numFmtId="0" fontId="13" fillId="0" borderId="0" xfId="4" applyFill="1" applyBorder="1" applyAlignment="1" applyProtection="1">
      <alignment vertical="center"/>
    </xf>
    <xf numFmtId="0" fontId="7" fillId="2" borderId="0" xfId="1" applyFont="1" applyFill="1" applyAlignment="1">
      <alignment vertical="center"/>
    </xf>
    <xf numFmtId="0" fontId="7" fillId="0" borderId="0" xfId="1" applyFont="1" applyAlignment="1">
      <alignment vertical="center"/>
    </xf>
    <xf numFmtId="0" fontId="7" fillId="2" borderId="71" xfId="0" applyFont="1" applyFill="1" applyBorder="1" applyAlignment="1" applyProtection="1">
      <alignment horizontal="center" vertical="center"/>
      <protection locked="0"/>
    </xf>
    <xf numFmtId="0" fontId="7" fillId="2" borderId="60" xfId="0"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shrinkToFit="1"/>
      <protection locked="0"/>
    </xf>
    <xf numFmtId="0" fontId="2" fillId="2" borderId="0" xfId="0" applyFont="1" applyFill="1" applyAlignment="1" applyProtection="1">
      <alignment vertical="center"/>
      <protection locked="0"/>
    </xf>
    <xf numFmtId="0" fontId="2" fillId="4" borderId="77" xfId="0" applyFont="1" applyFill="1" applyBorder="1" applyAlignment="1" applyProtection="1">
      <alignment vertical="center"/>
      <protection locked="0"/>
    </xf>
    <xf numFmtId="0" fontId="2" fillId="4" borderId="18" xfId="0" applyFont="1" applyFill="1" applyBorder="1" applyAlignment="1">
      <alignment vertical="center"/>
    </xf>
    <xf numFmtId="0" fontId="7" fillId="4" borderId="35" xfId="0" applyFont="1" applyFill="1" applyBorder="1" applyAlignment="1">
      <alignment vertical="center"/>
    </xf>
    <xf numFmtId="0" fontId="7" fillId="4" borderId="6" xfId="0" applyFont="1" applyFill="1" applyBorder="1" applyAlignment="1">
      <alignment vertical="center"/>
    </xf>
    <xf numFmtId="0" fontId="7" fillId="4" borderId="16" xfId="0" applyFont="1" applyFill="1" applyBorder="1" applyAlignment="1">
      <alignment vertical="center"/>
    </xf>
    <xf numFmtId="0" fontId="7" fillId="4" borderId="11" xfId="0" applyFont="1" applyFill="1" applyBorder="1" applyAlignment="1">
      <alignment vertical="center"/>
    </xf>
    <xf numFmtId="0" fontId="2" fillId="2" borderId="0" xfId="1" applyFont="1" applyFill="1" applyAlignment="1">
      <alignment horizontal="right" vertical="center"/>
    </xf>
    <xf numFmtId="0" fontId="2" fillId="4" borderId="7" xfId="1" applyFont="1" applyFill="1" applyBorder="1" applyAlignment="1">
      <alignment vertical="center"/>
    </xf>
    <xf numFmtId="0" fontId="2" fillId="4" borderId="11" xfId="1" applyFont="1" applyFill="1" applyBorder="1" applyAlignment="1">
      <alignment vertical="center"/>
    </xf>
    <xf numFmtId="0" fontId="8" fillId="5" borderId="47" xfId="0" applyFont="1" applyFill="1" applyBorder="1" applyAlignment="1">
      <alignment vertical="center" shrinkToFit="1"/>
    </xf>
    <xf numFmtId="0" fontId="7" fillId="2" borderId="63"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shrinkToFit="1"/>
      <protection locked="0"/>
    </xf>
    <xf numFmtId="0" fontId="8" fillId="2" borderId="43" xfId="1" applyFont="1" applyFill="1" applyBorder="1" applyAlignment="1">
      <alignment horizontal="center" vertical="center"/>
    </xf>
    <xf numFmtId="0" fontId="8" fillId="2" borderId="74" xfId="1" applyFont="1" applyFill="1" applyBorder="1" applyAlignment="1">
      <alignment horizontal="right" vertical="center"/>
    </xf>
    <xf numFmtId="0" fontId="8" fillId="2" borderId="43" xfId="1" applyFont="1" applyFill="1" applyBorder="1" applyAlignment="1">
      <alignment horizontal="left" vertical="center"/>
    </xf>
    <xf numFmtId="0" fontId="7" fillId="2" borderId="94" xfId="0" applyFont="1" applyFill="1"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29" xfId="0" applyFont="1" applyFill="1" applyBorder="1" applyAlignment="1">
      <alignment vertical="top" wrapText="1"/>
    </xf>
    <xf numFmtId="0" fontId="7" fillId="2" borderId="0" xfId="0" applyFont="1" applyFill="1" applyAlignment="1">
      <alignment vertical="top" wrapText="1"/>
    </xf>
    <xf numFmtId="0" fontId="7" fillId="2" borderId="67" xfId="0" applyFont="1" applyFill="1" applyBorder="1" applyAlignment="1">
      <alignment vertical="top" wrapText="1"/>
    </xf>
    <xf numFmtId="0" fontId="7" fillId="2" borderId="41" xfId="0" applyFont="1" applyFill="1" applyBorder="1" applyAlignment="1">
      <alignment vertical="top" wrapText="1"/>
    </xf>
    <xf numFmtId="0" fontId="7" fillId="2" borderId="1" xfId="0" applyFont="1" applyFill="1" applyBorder="1" applyAlignment="1">
      <alignment vertical="top" wrapText="1"/>
    </xf>
    <xf numFmtId="0" fontId="7" fillId="2" borderId="10" xfId="0" applyFont="1" applyFill="1" applyBorder="1" applyAlignment="1">
      <alignment vertical="top" wrapText="1"/>
    </xf>
    <xf numFmtId="0" fontId="2" fillId="4" borderId="16" xfId="0" applyFont="1" applyFill="1" applyBorder="1" applyAlignment="1">
      <alignment horizontal="center" vertical="center" wrapText="1"/>
    </xf>
    <xf numFmtId="0" fontId="2" fillId="4" borderId="83" xfId="0" applyFont="1" applyFill="1" applyBorder="1" applyAlignment="1">
      <alignment horizontal="center" vertical="center"/>
    </xf>
    <xf numFmtId="49" fontId="8" fillId="2" borderId="42" xfId="0" applyNumberFormat="1" applyFont="1" applyFill="1" applyBorder="1" applyAlignment="1" applyProtection="1">
      <alignment horizontal="center" vertical="center" wrapText="1"/>
      <protection locked="0"/>
    </xf>
    <xf numFmtId="49" fontId="8" fillId="2" borderId="43" xfId="0" applyNumberFormat="1" applyFont="1" applyFill="1" applyBorder="1" applyAlignment="1" applyProtection="1">
      <alignment horizontal="center" vertical="center" wrapText="1"/>
      <protection locked="0"/>
    </xf>
    <xf numFmtId="49" fontId="0" fillId="0" borderId="43" xfId="0" applyNumberFormat="1" applyBorder="1" applyAlignment="1">
      <alignment vertical="center" wrapText="1"/>
    </xf>
    <xf numFmtId="0" fontId="0" fillId="0" borderId="43" xfId="0" applyBorder="1" applyAlignment="1">
      <alignment vertical="center" wrapText="1"/>
    </xf>
    <xf numFmtId="0" fontId="8" fillId="2" borderId="79" xfId="0" applyFont="1" applyFill="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8" fillId="2" borderId="22" xfId="1" applyFont="1" applyFill="1" applyBorder="1" applyAlignment="1" applyProtection="1">
      <alignment horizontal="left" vertical="center" shrinkToFit="1"/>
      <protection locked="0"/>
    </xf>
    <xf numFmtId="0" fontId="8" fillId="2" borderId="21" xfId="1" applyFont="1" applyFill="1" applyBorder="1" applyAlignment="1" applyProtection="1">
      <alignment horizontal="left" vertical="center" shrinkToFit="1"/>
      <protection locked="0"/>
    </xf>
    <xf numFmtId="0" fontId="8" fillId="2" borderId="40" xfId="1" applyFont="1" applyFill="1" applyBorder="1" applyAlignment="1" applyProtection="1">
      <alignment horizontal="left" vertical="center" shrinkToFit="1"/>
      <protection locked="0"/>
    </xf>
    <xf numFmtId="0" fontId="8" fillId="2" borderId="36" xfId="1" applyFont="1" applyFill="1" applyBorder="1" applyAlignment="1" applyProtection="1">
      <alignment horizontal="left" vertical="center" shrinkToFit="1"/>
      <protection locked="0"/>
    </xf>
    <xf numFmtId="0" fontId="8" fillId="2" borderId="6" xfId="1" applyFont="1" applyFill="1" applyBorder="1" applyAlignment="1" applyProtection="1">
      <alignment horizontal="left" vertical="center" shrinkToFit="1"/>
      <protection locked="0"/>
    </xf>
    <xf numFmtId="0" fontId="8" fillId="2" borderId="39" xfId="1" applyFont="1" applyFill="1" applyBorder="1" applyAlignment="1" applyProtection="1">
      <alignment horizontal="left" vertical="center" shrinkToFit="1"/>
      <protection locked="0"/>
    </xf>
    <xf numFmtId="0" fontId="2" fillId="4" borderId="76"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78" xfId="0" applyFont="1" applyFill="1" applyBorder="1" applyAlignment="1">
      <alignment horizontal="center" vertical="center"/>
    </xf>
    <xf numFmtId="0" fontId="2" fillId="4" borderId="82"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9" xfId="0" applyFont="1" applyFill="1" applyBorder="1" applyAlignment="1">
      <alignment horizontal="center" vertical="center"/>
    </xf>
    <xf numFmtId="0" fontId="8" fillId="2" borderId="16"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2" borderId="1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8" fillId="2" borderId="41" xfId="2"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protection locked="0"/>
    </xf>
    <xf numFmtId="0" fontId="8" fillId="5" borderId="41" xfId="1" applyFont="1" applyFill="1" applyBorder="1" applyAlignment="1">
      <alignment horizontal="center" vertical="center"/>
    </xf>
    <xf numFmtId="0" fontId="8" fillId="5" borderId="1"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20" xfId="1" applyFont="1" applyFill="1" applyBorder="1" applyAlignment="1">
      <alignment horizontal="center" vertical="center"/>
    </xf>
    <xf numFmtId="0" fontId="8" fillId="5" borderId="21" xfId="1" applyFont="1" applyFill="1" applyBorder="1" applyAlignment="1">
      <alignment horizontal="center" vertical="center"/>
    </xf>
    <xf numFmtId="0" fontId="8" fillId="5" borderId="23" xfId="1" applyFont="1" applyFill="1" applyBorder="1" applyAlignment="1">
      <alignment horizontal="center" vertical="center"/>
    </xf>
    <xf numFmtId="0" fontId="8" fillId="5" borderId="3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37" xfId="1" applyFont="1" applyFill="1" applyBorder="1" applyAlignment="1">
      <alignment horizontal="center" vertical="center"/>
    </xf>
    <xf numFmtId="0" fontId="8" fillId="5" borderId="42" xfId="1" applyFont="1" applyFill="1" applyBorder="1" applyAlignment="1">
      <alignment horizontal="center" vertical="center"/>
    </xf>
    <xf numFmtId="0" fontId="8" fillId="5" borderId="43" xfId="1" applyFont="1" applyFill="1" applyBorder="1" applyAlignment="1">
      <alignment horizontal="center" vertical="center"/>
    </xf>
    <xf numFmtId="0" fontId="8" fillId="5" borderId="96" xfId="1" applyFont="1" applyFill="1" applyBorder="1" applyAlignment="1">
      <alignment horizontal="center" vertical="center"/>
    </xf>
    <xf numFmtId="177" fontId="7" fillId="2" borderId="52" xfId="0" applyNumberFormat="1" applyFont="1" applyFill="1" applyBorder="1" applyAlignment="1" applyProtection="1">
      <alignment horizontal="center" vertical="center" shrinkToFit="1"/>
      <protection locked="0"/>
    </xf>
    <xf numFmtId="177" fontId="7" fillId="2" borderId="53" xfId="0" applyNumberFormat="1"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2" fillId="4" borderId="0" xfId="1" applyFont="1" applyFill="1" applyAlignment="1">
      <alignment horizontal="center" vertical="center"/>
    </xf>
    <xf numFmtId="0" fontId="2" fillId="4" borderId="2" xfId="1" applyFont="1" applyFill="1" applyBorder="1" applyAlignment="1">
      <alignment horizontal="left" vertical="center"/>
    </xf>
    <xf numFmtId="0" fontId="15" fillId="2" borderId="1" xfId="0" applyFont="1" applyFill="1" applyBorder="1" applyAlignment="1">
      <alignment horizontal="left" vertical="center" wrapText="1"/>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30"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7" xfId="1" applyFont="1" applyFill="1" applyBorder="1" applyAlignment="1" applyProtection="1">
      <alignment horizontal="left" vertical="center"/>
      <protection locked="0"/>
    </xf>
    <xf numFmtId="0" fontId="2" fillId="4" borderId="6" xfId="1" applyFont="1" applyFill="1" applyBorder="1" applyAlignment="1">
      <alignment horizontal="left" vertical="center"/>
    </xf>
    <xf numFmtId="178" fontId="8" fillId="2" borderId="25" xfId="1" applyNumberFormat="1" applyFont="1" applyFill="1" applyBorder="1" applyAlignment="1" applyProtection="1">
      <alignment horizontal="center" vertical="center" shrinkToFit="1"/>
      <protection locked="0"/>
    </xf>
    <xf numFmtId="178" fontId="8" fillId="2" borderId="27" xfId="1" applyNumberFormat="1" applyFont="1" applyFill="1" applyBorder="1" applyAlignment="1" applyProtection="1">
      <alignment horizontal="center" vertical="center" shrinkToFit="1"/>
      <protection locked="0"/>
    </xf>
    <xf numFmtId="0" fontId="8" fillId="2" borderId="32" xfId="1" applyFont="1" applyFill="1" applyBorder="1" applyAlignment="1" applyProtection="1">
      <alignment horizontal="center" vertical="center" shrinkToFit="1"/>
      <protection locked="0"/>
    </xf>
    <xf numFmtId="0" fontId="8" fillId="2" borderId="34" xfId="1" applyFont="1" applyFill="1" applyBorder="1" applyAlignment="1" applyProtection="1">
      <alignment horizontal="center" vertical="center" shrinkToFit="1"/>
      <protection locked="0"/>
    </xf>
    <xf numFmtId="0" fontId="14" fillId="2" borderId="6" xfId="3"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lignment horizontal="left" vertical="center"/>
    </xf>
    <xf numFmtId="0" fontId="7" fillId="2" borderId="0" xfId="1" applyFont="1" applyFill="1" applyAlignment="1">
      <alignment horizontal="left" vertical="center"/>
    </xf>
    <xf numFmtId="0" fontId="2" fillId="4" borderId="2" xfId="1" applyFont="1" applyFill="1" applyBorder="1" applyAlignment="1" applyProtection="1">
      <alignment horizontal="center" vertical="center"/>
      <protection locked="0"/>
    </xf>
    <xf numFmtId="0" fontId="2" fillId="4" borderId="11" xfId="1" applyFont="1" applyFill="1" applyBorder="1" applyAlignment="1" applyProtection="1">
      <alignment horizontal="left" vertical="center"/>
      <protection locked="0"/>
    </xf>
    <xf numFmtId="0" fontId="8" fillId="2" borderId="17" xfId="1" applyFont="1" applyFill="1" applyBorder="1" applyAlignment="1" applyProtection="1">
      <alignment horizontal="left" vertical="center" shrinkToFit="1"/>
      <protection locked="0"/>
    </xf>
    <xf numFmtId="0" fontId="8" fillId="2" borderId="11" xfId="1" applyFont="1" applyFill="1" applyBorder="1" applyAlignment="1" applyProtection="1">
      <alignment horizontal="left" vertical="center" shrinkToFit="1"/>
      <protection locked="0"/>
    </xf>
    <xf numFmtId="0" fontId="8" fillId="2" borderId="19" xfId="1" applyFont="1" applyFill="1" applyBorder="1" applyAlignment="1" applyProtection="1">
      <alignment horizontal="left" vertical="center" shrinkToFit="1"/>
      <protection locked="0"/>
    </xf>
    <xf numFmtId="0" fontId="8" fillId="2" borderId="22" xfId="1" applyFont="1" applyFill="1" applyBorder="1" applyAlignment="1" applyProtection="1">
      <alignment horizontal="left" vertical="center" wrapText="1" shrinkToFit="1"/>
      <protection locked="0"/>
    </xf>
    <xf numFmtId="0" fontId="8" fillId="2" borderId="21" xfId="1" applyFont="1" applyFill="1" applyBorder="1" applyAlignment="1" applyProtection="1">
      <alignment horizontal="left" vertical="center" wrapText="1" shrinkToFit="1"/>
      <protection locked="0"/>
    </xf>
    <xf numFmtId="0" fontId="8" fillId="2" borderId="23" xfId="1" applyFont="1" applyFill="1" applyBorder="1" applyAlignment="1" applyProtection="1">
      <alignment horizontal="left" vertical="center" wrapText="1" shrinkToFit="1"/>
      <protection locked="0"/>
    </xf>
    <xf numFmtId="0" fontId="8" fillId="2" borderId="29" xfId="1" applyFont="1" applyFill="1" applyBorder="1" applyAlignment="1" applyProtection="1">
      <alignment horizontal="left" vertical="center" wrapText="1" shrinkToFit="1"/>
      <protection locked="0"/>
    </xf>
    <xf numFmtId="0" fontId="8" fillId="2" borderId="0" xfId="1" applyFont="1" applyFill="1" applyAlignment="1" applyProtection="1">
      <alignment horizontal="left" vertical="center" wrapText="1" shrinkToFit="1"/>
      <protection locked="0"/>
    </xf>
    <xf numFmtId="0" fontId="8" fillId="2" borderId="30" xfId="1" applyFont="1" applyFill="1" applyBorder="1" applyAlignment="1" applyProtection="1">
      <alignment horizontal="left" vertical="center" wrapText="1" shrinkToFit="1"/>
      <protection locked="0"/>
    </xf>
    <xf numFmtId="0" fontId="8" fillId="2" borderId="36" xfId="1" applyFont="1" applyFill="1" applyBorder="1" applyAlignment="1" applyProtection="1">
      <alignment horizontal="left" vertical="center" wrapText="1" shrinkToFit="1"/>
      <protection locked="0"/>
    </xf>
    <xf numFmtId="0" fontId="8" fillId="2" borderId="6" xfId="1" applyFont="1" applyFill="1" applyBorder="1" applyAlignment="1" applyProtection="1">
      <alignment horizontal="left" vertical="center" wrapText="1" shrinkToFit="1"/>
      <protection locked="0"/>
    </xf>
    <xf numFmtId="0" fontId="8" fillId="2" borderId="37" xfId="1" applyFont="1" applyFill="1" applyBorder="1" applyAlignment="1" applyProtection="1">
      <alignment horizontal="left" vertical="center" wrapText="1" shrinkToFit="1"/>
      <protection locked="0"/>
    </xf>
    <xf numFmtId="0" fontId="8" fillId="5" borderId="44" xfId="1" applyFont="1" applyFill="1" applyBorder="1" applyAlignment="1">
      <alignment horizontal="center" vertical="center"/>
    </xf>
    <xf numFmtId="0" fontId="8" fillId="5" borderId="45" xfId="1" applyFont="1" applyFill="1" applyBorder="1" applyAlignment="1">
      <alignment horizontal="center" vertical="center"/>
    </xf>
    <xf numFmtId="0" fontId="8" fillId="5" borderId="69" xfId="1" applyFont="1" applyFill="1" applyBorder="1" applyAlignment="1">
      <alignment horizontal="center" vertical="center"/>
    </xf>
    <xf numFmtId="0" fontId="8" fillId="5" borderId="12" xfId="1" applyFont="1" applyFill="1" applyBorder="1" applyAlignment="1">
      <alignment horizontal="center" vertical="center"/>
    </xf>
    <xf numFmtId="0" fontId="8" fillId="5" borderId="13" xfId="1" applyFont="1" applyFill="1" applyBorder="1" applyAlignment="1">
      <alignment horizontal="center" vertical="center"/>
    </xf>
    <xf numFmtId="0" fontId="8" fillId="5" borderId="95" xfId="1" applyFont="1" applyFill="1" applyBorder="1" applyAlignment="1">
      <alignment horizontal="center" vertical="center"/>
    </xf>
    <xf numFmtId="0" fontId="8" fillId="5" borderId="16" xfId="1" applyFont="1" applyFill="1" applyBorder="1" applyAlignment="1">
      <alignment horizontal="center" vertical="center"/>
    </xf>
    <xf numFmtId="0" fontId="8" fillId="5" borderId="11" xfId="1" applyFont="1" applyFill="1" applyBorder="1" applyAlignment="1">
      <alignment horizontal="center" vertical="center"/>
    </xf>
    <xf numFmtId="0" fontId="8" fillId="5" borderId="18" xfId="1" applyFont="1" applyFill="1" applyBorder="1" applyAlignment="1">
      <alignment horizontal="center" vertical="center"/>
    </xf>
    <xf numFmtId="0" fontId="8" fillId="5" borderId="28" xfId="1" applyFont="1" applyFill="1" applyBorder="1" applyAlignment="1">
      <alignment horizontal="center" vertical="center"/>
    </xf>
    <xf numFmtId="0" fontId="8" fillId="5" borderId="0" xfId="1" applyFont="1" applyFill="1" applyAlignment="1">
      <alignment horizontal="center" vertical="center"/>
    </xf>
    <xf numFmtId="0" fontId="8" fillId="5" borderId="30" xfId="1" applyFont="1" applyFill="1" applyBorder="1" applyAlignment="1">
      <alignment horizontal="center" vertical="center"/>
    </xf>
    <xf numFmtId="0" fontId="8" fillId="2" borderId="14" xfId="1" applyFont="1" applyFill="1" applyBorder="1" applyAlignment="1" applyProtection="1">
      <alignment horizontal="left" vertical="center" shrinkToFit="1"/>
      <protection locked="0"/>
    </xf>
    <xf numFmtId="0" fontId="8" fillId="2" borderId="13" xfId="1" applyFont="1" applyFill="1" applyBorder="1" applyAlignment="1" applyProtection="1">
      <alignment horizontal="left" vertical="center" shrinkToFit="1"/>
      <protection locked="0"/>
    </xf>
    <xf numFmtId="0" fontId="8" fillId="2" borderId="15" xfId="1" applyFont="1" applyFill="1" applyBorder="1" applyAlignment="1" applyProtection="1">
      <alignment horizontal="left" vertical="center" shrinkToFit="1"/>
      <protection locked="0"/>
    </xf>
    <xf numFmtId="0" fontId="8" fillId="2" borderId="18" xfId="1" applyFont="1" applyFill="1" applyBorder="1" applyAlignment="1" applyProtection="1">
      <alignment horizontal="left" vertical="center" shrinkToFit="1"/>
      <protection locked="0"/>
    </xf>
    <xf numFmtId="0" fontId="8" fillId="5" borderId="17" xfId="1" applyFont="1" applyFill="1" applyBorder="1" applyAlignment="1">
      <alignment horizontal="center" vertical="center"/>
    </xf>
    <xf numFmtId="0" fontId="8" fillId="2" borderId="17"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0" fontId="8" fillId="2" borderId="19" xfId="1" applyFont="1" applyFill="1" applyBorder="1" applyAlignment="1" applyProtection="1">
      <alignment horizontal="center" vertical="center" shrinkToFit="1"/>
      <protection locked="0"/>
    </xf>
    <xf numFmtId="177" fontId="8" fillId="2" borderId="70" xfId="1" applyNumberFormat="1" applyFont="1" applyFill="1" applyBorder="1" applyAlignment="1" applyProtection="1">
      <alignment horizontal="center" vertical="center"/>
      <protection locked="0"/>
    </xf>
    <xf numFmtId="177" fontId="8" fillId="2" borderId="45" xfId="1" applyNumberFormat="1" applyFont="1" applyFill="1" applyBorder="1" applyAlignment="1" applyProtection="1">
      <alignment horizontal="center" vertical="center"/>
      <protection locked="0"/>
    </xf>
    <xf numFmtId="177" fontId="8" fillId="2" borderId="46" xfId="1" applyNumberFormat="1" applyFont="1" applyFill="1" applyBorder="1" applyAlignment="1" applyProtection="1">
      <alignment horizontal="center" vertical="center"/>
      <protection locked="0"/>
    </xf>
    <xf numFmtId="0" fontId="2" fillId="4" borderId="11" xfId="1" applyFont="1" applyFill="1" applyBorder="1" applyAlignment="1">
      <alignment horizontal="left" vertical="center"/>
    </xf>
    <xf numFmtId="0" fontId="2" fillId="4" borderId="11" xfId="1" applyFont="1" applyFill="1" applyBorder="1" applyAlignment="1" applyProtection="1">
      <alignment horizontal="center" vertical="center"/>
      <protection locked="0"/>
    </xf>
    <xf numFmtId="0" fontId="8" fillId="5" borderId="24" xfId="1" applyFont="1" applyFill="1" applyBorder="1" applyAlignment="1">
      <alignment horizontal="center" vertical="center"/>
    </xf>
    <xf numFmtId="0" fontId="8" fillId="5" borderId="25" xfId="1" applyFont="1" applyFill="1" applyBorder="1" applyAlignment="1">
      <alignment horizontal="center" vertical="center"/>
    </xf>
    <xf numFmtId="0" fontId="8" fillId="5" borderId="26"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32" xfId="1" applyFont="1" applyFill="1" applyBorder="1" applyAlignment="1">
      <alignment horizontal="center" vertical="center"/>
    </xf>
    <xf numFmtId="0" fontId="8" fillId="5" borderId="33" xfId="1" applyFont="1" applyFill="1" applyBorder="1" applyAlignment="1">
      <alignment horizontal="center" vertical="center"/>
    </xf>
    <xf numFmtId="0" fontId="8" fillId="5" borderId="97" xfId="1" applyFont="1" applyFill="1" applyBorder="1" applyAlignment="1">
      <alignment horizontal="center" vertical="center"/>
    </xf>
    <xf numFmtId="0" fontId="8" fillId="5" borderId="38" xfId="1" applyFont="1" applyFill="1" applyBorder="1" applyAlignment="1">
      <alignment horizontal="center" vertical="center"/>
    </xf>
    <xf numFmtId="0" fontId="8" fillId="5" borderId="82" xfId="1" applyFont="1" applyFill="1" applyBorder="1" applyAlignment="1">
      <alignment horizontal="center" vertical="center"/>
    </xf>
    <xf numFmtId="0" fontId="8" fillId="5" borderId="44" xfId="0" applyFont="1" applyFill="1" applyBorder="1" applyAlignment="1">
      <alignment horizontal="center" vertical="center"/>
    </xf>
    <xf numFmtId="0" fontId="8" fillId="5" borderId="45" xfId="0" applyFont="1" applyFill="1" applyBorder="1" applyAlignment="1">
      <alignment horizontal="center" vertical="center"/>
    </xf>
    <xf numFmtId="0" fontId="8" fillId="5" borderId="46" xfId="0" applyFont="1" applyFill="1" applyBorder="1" applyAlignment="1">
      <alignment horizontal="center" vertical="center"/>
    </xf>
    <xf numFmtId="0" fontId="8" fillId="2" borderId="44"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left" vertical="center" wrapText="1"/>
      <protection locked="0"/>
    </xf>
    <xf numFmtId="0" fontId="8" fillId="5" borderId="48" xfId="0" applyFont="1" applyFill="1" applyBorder="1" applyAlignment="1">
      <alignment horizontal="center" vertical="center" shrinkToFit="1"/>
    </xf>
    <xf numFmtId="0" fontId="8" fillId="5" borderId="49" xfId="0" applyFont="1" applyFill="1" applyBorder="1" applyAlignment="1">
      <alignment horizontal="center" vertical="center" shrinkToFit="1"/>
    </xf>
    <xf numFmtId="0" fontId="8" fillId="5" borderId="50" xfId="0" applyFont="1" applyFill="1" applyBorder="1" applyAlignment="1">
      <alignment horizontal="center" vertical="center" shrinkToFit="1"/>
    </xf>
    <xf numFmtId="0" fontId="8" fillId="5" borderId="45" xfId="0" applyFont="1" applyFill="1" applyBorder="1" applyAlignment="1">
      <alignment horizontal="center" vertical="center" shrinkToFit="1"/>
    </xf>
    <xf numFmtId="0" fontId="8" fillId="5" borderId="46" xfId="0" applyFont="1" applyFill="1" applyBorder="1" applyAlignment="1">
      <alignment horizontal="center" vertical="center" shrinkToFit="1"/>
    </xf>
    <xf numFmtId="0" fontId="8" fillId="2" borderId="75" xfId="1" applyFont="1" applyFill="1" applyBorder="1" applyAlignment="1">
      <alignment horizontal="center" vertical="center"/>
    </xf>
    <xf numFmtId="0" fontId="8" fillId="2" borderId="43" xfId="1" applyFont="1" applyFill="1" applyBorder="1" applyAlignment="1">
      <alignment horizontal="center" vertical="center"/>
    </xf>
    <xf numFmtId="0" fontId="7" fillId="2" borderId="54" xfId="0"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7" fillId="2" borderId="56" xfId="0" applyFont="1" applyFill="1" applyBorder="1" applyAlignment="1" applyProtection="1">
      <alignment horizontal="center" vertical="center" shrinkToFit="1"/>
      <protection locked="0"/>
    </xf>
    <xf numFmtId="0" fontId="7" fillId="2" borderId="73" xfId="0" applyFont="1" applyFill="1" applyBorder="1" applyAlignment="1">
      <alignment horizontal="left" vertical="center"/>
    </xf>
    <xf numFmtId="0" fontId="7" fillId="2" borderId="60"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177" fontId="7" fillId="2" borderId="58" xfId="0" applyNumberFormat="1" applyFont="1" applyFill="1" applyBorder="1" applyAlignment="1" applyProtection="1">
      <alignment horizontal="center" vertical="center" shrinkToFit="1"/>
      <protection locked="0"/>
    </xf>
    <xf numFmtId="177" fontId="7" fillId="2" borderId="59" xfId="0" applyNumberFormat="1"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2" borderId="59"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0" xfId="0" applyFont="1" applyFill="1" applyAlignment="1">
      <alignment horizontal="center" vertical="center"/>
    </xf>
    <xf numFmtId="0" fontId="7" fillId="2" borderId="6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177" fontId="7" fillId="2" borderId="62" xfId="0" applyNumberFormat="1" applyFont="1" applyFill="1" applyBorder="1" applyAlignment="1" applyProtection="1">
      <alignment horizontal="center" vertical="center" shrinkToFit="1"/>
      <protection locked="0"/>
    </xf>
    <xf numFmtId="177" fontId="7" fillId="2" borderId="63" xfId="0" applyNumberFormat="1" applyFont="1" applyFill="1" applyBorder="1" applyAlignment="1" applyProtection="1">
      <alignment horizontal="center" vertical="center" shrinkToFit="1"/>
      <protection locked="0"/>
    </xf>
    <xf numFmtId="0" fontId="7" fillId="2" borderId="63" xfId="0" applyFont="1" applyFill="1" applyBorder="1" applyAlignment="1" applyProtection="1">
      <alignment horizontal="center" vertical="center" shrinkToFit="1"/>
      <protection locked="0"/>
    </xf>
    <xf numFmtId="0" fontId="7" fillId="2" borderId="64"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shrinkToFit="1"/>
      <protection locked="0"/>
    </xf>
    <xf numFmtId="0" fontId="7" fillId="2" borderId="63"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2" xfId="0" applyFont="1" applyFill="1" applyBorder="1" applyAlignment="1">
      <alignment horizontal="left" vertical="center" wrapText="1" shrinkToFit="1"/>
    </xf>
    <xf numFmtId="0" fontId="7" fillId="2" borderId="93" xfId="0" applyFont="1" applyFill="1" applyBorder="1" applyAlignment="1">
      <alignment horizontal="left" vertical="center" wrapText="1" shrinkToFit="1"/>
    </xf>
    <xf numFmtId="0" fontId="7" fillId="2" borderId="32" xfId="0" applyFont="1" applyFill="1" applyBorder="1" applyAlignment="1">
      <alignment horizontal="left" vertical="center" wrapText="1" shrinkToFit="1"/>
    </xf>
    <xf numFmtId="0" fontId="7" fillId="2" borderId="34" xfId="0" applyFont="1" applyFill="1" applyBorder="1" applyAlignment="1">
      <alignment horizontal="left" vertical="center" wrapText="1" shrinkToFit="1"/>
    </xf>
    <xf numFmtId="0" fontId="7" fillId="2" borderId="65" xfId="0" applyFont="1" applyFill="1" applyBorder="1" applyAlignment="1">
      <alignment horizontal="left" vertical="center" wrapText="1" shrinkToFit="1"/>
    </xf>
    <xf numFmtId="0" fontId="7" fillId="2" borderId="66" xfId="0" applyFont="1" applyFill="1" applyBorder="1" applyAlignment="1">
      <alignment horizontal="left" vertical="center" wrapText="1" shrinkToFit="1"/>
    </xf>
    <xf numFmtId="0" fontId="7" fillId="2" borderId="3" xfId="0" applyFont="1" applyFill="1" applyBorder="1" applyAlignment="1">
      <alignment vertical="top" wrapText="1"/>
    </xf>
    <xf numFmtId="0" fontId="7" fillId="2" borderId="28" xfId="0" applyFont="1" applyFill="1" applyBorder="1" applyAlignment="1">
      <alignment vertical="top" wrapText="1"/>
    </xf>
    <xf numFmtId="0" fontId="7" fillId="2" borderId="8" xfId="0" applyFont="1" applyFill="1" applyBorder="1" applyAlignment="1">
      <alignment vertical="top" wrapText="1"/>
    </xf>
    <xf numFmtId="0" fontId="2" fillId="4" borderId="68"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58" xfId="0" applyFont="1" applyFill="1" applyBorder="1" applyAlignment="1" applyProtection="1">
      <alignment horizontal="center" vertical="center"/>
      <protection locked="0"/>
    </xf>
    <xf numFmtId="0" fontId="2" fillId="4" borderId="60"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8" fillId="4" borderId="16"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83" xfId="0" applyFont="1" applyFill="1" applyBorder="1" applyAlignment="1">
      <alignment horizontal="center" vertical="center" shrinkToFit="1"/>
    </xf>
    <xf numFmtId="0" fontId="8" fillId="4" borderId="91" xfId="0"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2" fillId="4" borderId="89" xfId="0" applyFont="1" applyFill="1" applyBorder="1" applyAlignment="1" applyProtection="1">
      <alignment horizontal="center" vertical="center"/>
      <protection locked="0"/>
    </xf>
    <xf numFmtId="0" fontId="2" fillId="4" borderId="9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2" fillId="4" borderId="84" xfId="0" applyFont="1" applyFill="1" applyBorder="1" applyAlignment="1" applyProtection="1">
      <alignment horizontal="center" vertical="center"/>
      <protection locked="0"/>
    </xf>
    <xf numFmtId="0" fontId="2" fillId="4" borderId="85" xfId="0" applyFont="1" applyFill="1" applyBorder="1" applyAlignment="1" applyProtection="1">
      <alignment horizontal="center" vertical="center"/>
      <protection locked="0"/>
    </xf>
    <xf numFmtId="0" fontId="2" fillId="4" borderId="86" xfId="0" applyFont="1" applyFill="1" applyBorder="1" applyAlignment="1" applyProtection="1">
      <alignment horizontal="center" vertical="center"/>
      <protection locked="0"/>
    </xf>
    <xf numFmtId="0" fontId="2" fillId="4" borderId="87" xfId="0" applyFont="1" applyFill="1" applyBorder="1" applyAlignment="1" applyProtection="1">
      <alignment horizontal="center" vertical="center"/>
      <protection locked="0"/>
    </xf>
    <xf numFmtId="0" fontId="2" fillId="4" borderId="88" xfId="0" applyFont="1" applyFill="1" applyBorder="1" applyAlignment="1" applyProtection="1">
      <alignment horizontal="center" vertical="center"/>
      <protection locked="0"/>
    </xf>
  </cellXfs>
  <cellStyles count="5">
    <cellStyle name="ハイパーリンク" xfId="3" builtinId="8"/>
    <cellStyle name="標準" xfId="0" builtinId="0"/>
    <cellStyle name="標準_A-002 分析依頼書 2" xfId="2" xr:uid="{6FA1F040-B3E8-4796-AB25-A981DF3AE151}"/>
    <cellStyle name="標準_A-002 分析依頼書_A-002 分析依頼書 2" xfId="1" xr:uid="{3C32A4BC-6C4D-449D-A7BB-BC535D1ABCC4}"/>
    <cellStyle name="良い" xfId="4" builtinId="26"/>
  </cellStyles>
  <dxfs count="19">
    <dxf>
      <fill>
        <patternFill>
          <bgColor rgb="FFC6EFCE"/>
        </patternFill>
      </fill>
    </dxf>
    <dxf>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C7CE"/>
      <color rgb="FFC6EFCE"/>
      <color rgb="FFFFCCCC"/>
      <color rgb="FFB9FFB9"/>
      <color rgb="FFCCFFCC"/>
      <color rgb="FF99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K$13" lockText="1" noThreeD="1"/>
</file>

<file path=xl/ctrlProps/ctrlProp2.xml><?xml version="1.0" encoding="utf-8"?>
<formControlPr xmlns="http://schemas.microsoft.com/office/spreadsheetml/2009/9/main" objectType="CheckBox" fmlaLink="$BK$14" lockText="1" noThreeD="1"/>
</file>

<file path=xl/ctrlProps/ctrlProp3.xml><?xml version="1.0" encoding="utf-8"?>
<formControlPr xmlns="http://schemas.microsoft.com/office/spreadsheetml/2009/9/main" objectType="CheckBox" fmlaLink="$BK$15" lockText="1" noThreeD="1"/>
</file>

<file path=xl/ctrlProps/ctrlProp4.xml><?xml version="1.0" encoding="utf-8"?>
<formControlPr xmlns="http://schemas.microsoft.com/office/spreadsheetml/2009/9/main" objectType="CheckBox" fmlaLink="$BK$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219075</xdr:colOff>
          <xdr:row>13</xdr:row>
          <xdr:rowOff>47625</xdr:rowOff>
        </xdr:from>
        <xdr:to>
          <xdr:col>20</xdr:col>
          <xdr:colOff>228600</xdr:colOff>
          <xdr:row>13</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24</xdr:col>
          <xdr:colOff>0</xdr:colOff>
          <xdr:row>13</xdr:row>
          <xdr:rowOff>28575</xdr:rowOff>
        </xdr:from>
        <xdr:to>
          <xdr:col>25</xdr:col>
          <xdr:colOff>419100</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168088</xdr:colOff>
      <xdr:row>1</xdr:row>
      <xdr:rowOff>67236</xdr:rowOff>
    </xdr:from>
    <xdr:to>
      <xdr:col>6</xdr:col>
      <xdr:colOff>0</xdr:colOff>
      <xdr:row>1</xdr:row>
      <xdr:rowOff>347383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53235" y="504265"/>
          <a:ext cx="268941" cy="280147"/>
        </a:xfrm>
        <a:prstGeom prst="rect">
          <a:avLst/>
        </a:prstGeom>
        <a:solidFill>
          <a:srgbClr val="FFC7CE"/>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1</xdr:row>
      <xdr:rowOff>62753</xdr:rowOff>
    </xdr:from>
    <xdr:to>
      <xdr:col>8</xdr:col>
      <xdr:colOff>421341</xdr:colOff>
      <xdr:row>1</xdr:row>
      <xdr:rowOff>342900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648635" y="499782"/>
          <a:ext cx="268941" cy="280147"/>
        </a:xfrm>
        <a:prstGeom prst="rect">
          <a:avLst/>
        </a:prstGeom>
        <a:solidFill>
          <a:srgbClr val="C6EFCE"/>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141193</xdr:colOff>
      <xdr:row>1</xdr:row>
      <xdr:rowOff>62752</xdr:rowOff>
    </xdr:from>
    <xdr:to>
      <xdr:col>12</xdr:col>
      <xdr:colOff>410134</xdr:colOff>
      <xdr:row>1</xdr:row>
      <xdr:rowOff>342899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95046" y="499781"/>
          <a:ext cx="268941" cy="280147"/>
        </a:xfrm>
        <a:prstGeom prst="rect">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33</xdr:col>
          <xdr:colOff>85725</xdr:colOff>
          <xdr:row>13</xdr:row>
          <xdr:rowOff>19050</xdr:rowOff>
        </xdr:from>
        <xdr:to>
          <xdr:col>34</xdr:col>
          <xdr:colOff>114300</xdr:colOff>
          <xdr:row>13</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152400</xdr:colOff>
          <xdr:row>13</xdr:row>
          <xdr:rowOff>28575</xdr:rowOff>
        </xdr:from>
        <xdr:to>
          <xdr:col>28</xdr:col>
          <xdr:colOff>219075</xdr:colOff>
          <xdr:row>13</xdr:row>
          <xdr:rowOff>390525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A90B-A42E-437B-BE5C-C0992E60A31A}">
  <sheetPr>
    <pageSetUpPr fitToPage="1"/>
  </sheetPr>
  <dimension ref="A1:BK43"/>
  <sheetViews>
    <sheetView tabSelected="1" zoomScale="70" zoomScaleNormal="70" zoomScalePageLayoutView="70" workbookViewId="0">
      <selection activeCell="H4" sqref="H4:O4"/>
    </sheetView>
  </sheetViews>
  <sheetFormatPr defaultColWidth="5.75" defaultRowHeight="34.5" customHeight="1"/>
  <cols>
    <col min="1" max="1" width="6.25" style="2" customWidth="1"/>
    <col min="2" max="10" width="5.75" style="2"/>
    <col min="11" max="11" width="3.875" style="2" customWidth="1"/>
    <col min="12" max="14" width="5.75" style="2"/>
    <col min="15" max="15" width="5" style="2" customWidth="1"/>
    <col min="16" max="16" width="4.5" style="2" customWidth="1"/>
    <col min="17" max="17" width="5.75" style="2"/>
    <col min="18" max="18" width="8.625" style="2" customWidth="1"/>
    <col min="19" max="23" width="5.75" style="2"/>
    <col min="24" max="24" width="3.75" style="2" customWidth="1"/>
    <col min="25" max="25" width="5.75" style="2"/>
    <col min="26" max="26" width="12.75" style="2" customWidth="1"/>
    <col min="27" max="39" width="5.75" style="2"/>
    <col min="40" max="40" width="5.625" style="2" customWidth="1"/>
    <col min="41" max="41" width="5.375" style="2" customWidth="1"/>
    <col min="42" max="42" width="4.25" style="2" hidden="1" customWidth="1"/>
    <col min="43" max="43" width="17.75" style="2" hidden="1" customWidth="1"/>
    <col min="44" max="50" width="5.75" style="2"/>
    <col min="51" max="51" width="4.625" style="2" customWidth="1"/>
    <col min="52" max="52" width="2.875" style="2" hidden="1" customWidth="1"/>
    <col min="53" max="53" width="20.875" style="2" hidden="1" customWidth="1"/>
    <col min="54" max="54" width="6.25" style="2" hidden="1" customWidth="1"/>
    <col min="55" max="60" width="5.75" style="2"/>
    <col min="61" max="61" width="4.25" style="2" customWidth="1"/>
    <col min="62" max="62" width="0.375" style="2" hidden="1" customWidth="1"/>
    <col min="63" max="63" width="13.375" style="2" hidden="1" customWidth="1"/>
    <col min="64" max="64" width="5.75" style="2" customWidth="1"/>
    <col min="65" max="16384" width="5.75" style="2"/>
  </cols>
  <sheetData>
    <row r="1" spans="1:63" ht="34.5" customHeight="1">
      <c r="A1" s="1"/>
      <c r="B1" s="19" t="s">
        <v>0</v>
      </c>
      <c r="C1" s="1"/>
      <c r="D1" s="1"/>
      <c r="E1" s="1"/>
      <c r="F1" s="1"/>
      <c r="G1" s="1"/>
      <c r="H1" s="1"/>
      <c r="J1" s="20"/>
      <c r="K1" s="20"/>
      <c r="L1" s="20"/>
      <c r="M1" s="20"/>
      <c r="N1" s="20"/>
      <c r="O1" s="20"/>
      <c r="P1" s="3"/>
      <c r="Q1" s="3"/>
      <c r="R1" s="3"/>
      <c r="S1" s="3"/>
      <c r="T1" s="3"/>
      <c r="U1" s="3"/>
      <c r="V1" s="3"/>
      <c r="W1" s="3"/>
      <c r="X1" s="3"/>
      <c r="Y1" s="3"/>
      <c r="Z1" s="1"/>
      <c r="AA1" s="1"/>
      <c r="AB1" s="1"/>
      <c r="AC1" s="1"/>
      <c r="AD1" s="1"/>
      <c r="AE1" s="35" t="s">
        <v>89</v>
      </c>
    </row>
    <row r="2" spans="1:63" ht="34.5" customHeight="1">
      <c r="A2" s="1"/>
      <c r="B2" s="137" t="s">
        <v>41</v>
      </c>
      <c r="C2" s="137"/>
      <c r="D2" s="137"/>
      <c r="E2" s="137"/>
      <c r="F2" s="21"/>
      <c r="G2" s="22" t="s">
        <v>51</v>
      </c>
      <c r="H2" s="22"/>
      <c r="I2" s="23"/>
      <c r="J2" s="22" t="s">
        <v>52</v>
      </c>
      <c r="K2" s="22"/>
      <c r="L2" s="22"/>
      <c r="M2" s="22"/>
      <c r="N2" s="22" t="s">
        <v>53</v>
      </c>
      <c r="P2" s="3"/>
      <c r="Q2" s="16"/>
      <c r="R2" s="16"/>
      <c r="S2" s="111"/>
      <c r="T2" s="111"/>
      <c r="U2" s="17"/>
      <c r="V2" s="112" t="s">
        <v>1</v>
      </c>
      <c r="W2" s="112"/>
      <c r="X2" s="138"/>
      <c r="Y2" s="138"/>
      <c r="Z2" s="138"/>
      <c r="AA2" s="138"/>
      <c r="AB2" s="18"/>
      <c r="AC2" s="18"/>
      <c r="AD2" s="18"/>
      <c r="AE2" s="18"/>
    </row>
    <row r="3" spans="1:63" ht="34.5" customHeight="1" thickBot="1">
      <c r="A3" s="1"/>
      <c r="B3" s="113" t="s">
        <v>64</v>
      </c>
      <c r="C3" s="113"/>
      <c r="D3" s="113"/>
      <c r="E3" s="113"/>
      <c r="F3" s="113"/>
      <c r="G3" s="113"/>
      <c r="H3" s="113"/>
      <c r="I3" s="113"/>
      <c r="J3" s="113"/>
      <c r="K3" s="113"/>
      <c r="L3" s="113"/>
      <c r="M3" s="113"/>
      <c r="N3" s="113"/>
      <c r="O3" s="113"/>
      <c r="P3" s="3"/>
      <c r="Q3" s="127" t="s">
        <v>2</v>
      </c>
      <c r="R3" s="127"/>
      <c r="S3" s="127"/>
      <c r="T3" s="135"/>
      <c r="U3" s="135"/>
      <c r="V3" s="136" t="s">
        <v>3</v>
      </c>
      <c r="W3" s="136"/>
      <c r="X3" s="126"/>
      <c r="Y3" s="126"/>
      <c r="Z3" s="126"/>
      <c r="AA3" s="136" t="s">
        <v>4</v>
      </c>
      <c r="AB3" s="136"/>
      <c r="AC3" s="36"/>
      <c r="AD3" s="126"/>
      <c r="AE3" s="126"/>
    </row>
    <row r="4" spans="1:63" ht="34.5" customHeight="1" thickBot="1">
      <c r="A4" s="1"/>
      <c r="B4" s="152" t="s">
        <v>42</v>
      </c>
      <c r="C4" s="153"/>
      <c r="D4" s="153"/>
      <c r="E4" s="153"/>
      <c r="F4" s="153"/>
      <c r="G4" s="154"/>
      <c r="H4" s="172"/>
      <c r="I4" s="173"/>
      <c r="J4" s="173"/>
      <c r="K4" s="173"/>
      <c r="L4" s="173"/>
      <c r="M4" s="173"/>
      <c r="N4" s="173"/>
      <c r="O4" s="174"/>
      <c r="P4" s="4"/>
      <c r="Q4" s="175" t="s">
        <v>5</v>
      </c>
      <c r="R4" s="175"/>
      <c r="S4" s="175"/>
      <c r="T4" s="176"/>
      <c r="U4" s="176"/>
      <c r="V4" s="175" t="s">
        <v>6</v>
      </c>
      <c r="W4" s="175"/>
      <c r="X4" s="139"/>
      <c r="Y4" s="139"/>
      <c r="Z4" s="139"/>
      <c r="AA4" s="175" t="s">
        <v>4</v>
      </c>
      <c r="AB4" s="175"/>
      <c r="AC4" s="37"/>
      <c r="AD4" s="126"/>
      <c r="AE4" s="126"/>
    </row>
    <row r="5" spans="1:63" ht="34.5" customHeight="1" thickBot="1">
      <c r="A5" s="1"/>
      <c r="B5" s="1"/>
      <c r="C5" s="5"/>
      <c r="D5" s="5"/>
      <c r="E5" s="5"/>
      <c r="F5" s="6"/>
      <c r="G5" s="7"/>
      <c r="H5" s="7"/>
      <c r="I5" s="7"/>
      <c r="J5" s="7"/>
      <c r="K5" s="7"/>
      <c r="L5" s="7"/>
      <c r="M5" s="7"/>
      <c r="N5" s="7"/>
      <c r="O5" s="7"/>
      <c r="P5" s="7"/>
      <c r="Q5" s="7"/>
      <c r="R5" s="7"/>
      <c r="S5" s="7"/>
      <c r="T5" s="7"/>
      <c r="U5" s="7"/>
      <c r="V5" s="7"/>
      <c r="W5" s="7"/>
      <c r="X5" s="7"/>
      <c r="Y5" s="7"/>
      <c r="Z5" s="7"/>
      <c r="AA5" s="7"/>
      <c r="AB5" s="7"/>
      <c r="AC5" s="7"/>
      <c r="AD5" s="7"/>
      <c r="AE5" s="7"/>
    </row>
    <row r="6" spans="1:63" ht="34.5" customHeight="1">
      <c r="A6" s="1"/>
      <c r="B6" s="155" t="s">
        <v>7</v>
      </c>
      <c r="C6" s="156"/>
      <c r="D6" s="156"/>
      <c r="E6" s="156"/>
      <c r="F6" s="156"/>
      <c r="G6" s="157"/>
      <c r="H6" s="164"/>
      <c r="I6" s="165"/>
      <c r="J6" s="165"/>
      <c r="K6" s="165"/>
      <c r="L6" s="165"/>
      <c r="M6" s="165"/>
      <c r="N6" s="165"/>
      <c r="O6" s="165"/>
      <c r="P6" s="165"/>
      <c r="Q6" s="165"/>
      <c r="R6" s="165"/>
      <c r="S6" s="165"/>
      <c r="T6" s="165"/>
      <c r="U6" s="165"/>
      <c r="V6" s="165"/>
      <c r="W6" s="165"/>
      <c r="X6" s="165"/>
      <c r="Y6" s="165"/>
      <c r="Z6" s="165"/>
      <c r="AA6" s="165"/>
      <c r="AB6" s="165"/>
      <c r="AC6" s="165"/>
      <c r="AD6" s="165"/>
      <c r="AE6" s="166"/>
      <c r="AF6" s="114"/>
      <c r="AG6" s="115"/>
      <c r="AH6" s="116"/>
      <c r="AP6" s="2">
        <v>1</v>
      </c>
      <c r="AQ6" s="2" t="s">
        <v>55</v>
      </c>
      <c r="AZ6" s="2">
        <v>1</v>
      </c>
      <c r="BA6" s="2" t="s">
        <v>61</v>
      </c>
      <c r="BB6" s="2">
        <v>2040</v>
      </c>
    </row>
    <row r="7" spans="1:63" ht="34.5" customHeight="1">
      <c r="A7" s="1"/>
      <c r="B7" s="158" t="s">
        <v>8</v>
      </c>
      <c r="C7" s="159"/>
      <c r="D7" s="159"/>
      <c r="E7" s="159"/>
      <c r="F7" s="159"/>
      <c r="G7" s="160"/>
      <c r="H7" s="140"/>
      <c r="I7" s="141"/>
      <c r="J7" s="141"/>
      <c r="K7" s="141"/>
      <c r="L7" s="141"/>
      <c r="M7" s="141"/>
      <c r="N7" s="141"/>
      <c r="O7" s="141"/>
      <c r="P7" s="141"/>
      <c r="Q7" s="141"/>
      <c r="R7" s="141"/>
      <c r="S7" s="167"/>
      <c r="T7" s="168" t="s">
        <v>43</v>
      </c>
      <c r="U7" s="159"/>
      <c r="V7" s="159"/>
      <c r="W7" s="159"/>
      <c r="X7" s="159"/>
      <c r="Y7" s="160"/>
      <c r="Z7" s="169"/>
      <c r="AA7" s="170"/>
      <c r="AB7" s="170"/>
      <c r="AC7" s="170"/>
      <c r="AD7" s="170"/>
      <c r="AE7" s="171"/>
      <c r="AF7" s="117"/>
      <c r="AG7" s="118"/>
      <c r="AH7" s="119"/>
      <c r="AP7" s="2">
        <v>2</v>
      </c>
      <c r="AQ7" s="2" t="s">
        <v>62</v>
      </c>
      <c r="AZ7" s="2">
        <v>2</v>
      </c>
      <c r="BA7" s="2" t="s">
        <v>80</v>
      </c>
      <c r="BB7" s="2">
        <v>2069</v>
      </c>
      <c r="BJ7" s="2">
        <v>1</v>
      </c>
      <c r="BK7" s="2" t="s">
        <v>65</v>
      </c>
    </row>
    <row r="8" spans="1:63" ht="34.5" customHeight="1">
      <c r="A8" s="1"/>
      <c r="B8" s="94" t="s">
        <v>9</v>
      </c>
      <c r="C8" s="95"/>
      <c r="D8" s="95"/>
      <c r="E8" s="95"/>
      <c r="F8" s="95"/>
      <c r="G8" s="96"/>
      <c r="H8" s="143"/>
      <c r="I8" s="144"/>
      <c r="J8" s="144"/>
      <c r="K8" s="144"/>
      <c r="L8" s="144"/>
      <c r="M8" s="144"/>
      <c r="N8" s="144"/>
      <c r="O8" s="144"/>
      <c r="P8" s="144"/>
      <c r="Q8" s="144"/>
      <c r="R8" s="144"/>
      <c r="S8" s="145"/>
      <c r="T8" s="177" t="s">
        <v>10</v>
      </c>
      <c r="U8" s="178"/>
      <c r="V8" s="178"/>
      <c r="W8" s="178"/>
      <c r="X8" s="178"/>
      <c r="Y8" s="179"/>
      <c r="Z8" s="128"/>
      <c r="AA8" s="128"/>
      <c r="AB8" s="128"/>
      <c r="AC8" s="128"/>
      <c r="AD8" s="128"/>
      <c r="AE8" s="129"/>
      <c r="AF8" s="117"/>
      <c r="AG8" s="118"/>
      <c r="AH8" s="119"/>
      <c r="AP8" s="2">
        <v>3</v>
      </c>
      <c r="AQ8" s="2" t="s">
        <v>46</v>
      </c>
      <c r="AZ8" s="2">
        <v>3</v>
      </c>
      <c r="BA8" s="2" t="s">
        <v>44</v>
      </c>
      <c r="BB8" s="2">
        <v>2036</v>
      </c>
      <c r="BJ8" s="2">
        <v>2</v>
      </c>
      <c r="BK8" s="2" t="s">
        <v>66</v>
      </c>
    </row>
    <row r="9" spans="1:63" ht="34.5" customHeight="1">
      <c r="A9" s="1"/>
      <c r="B9" s="161"/>
      <c r="C9" s="162"/>
      <c r="D9" s="162"/>
      <c r="E9" s="162"/>
      <c r="F9" s="162"/>
      <c r="G9" s="163"/>
      <c r="H9" s="146"/>
      <c r="I9" s="147"/>
      <c r="J9" s="147"/>
      <c r="K9" s="147"/>
      <c r="L9" s="147"/>
      <c r="M9" s="147"/>
      <c r="N9" s="147"/>
      <c r="O9" s="147"/>
      <c r="P9" s="147"/>
      <c r="Q9" s="147"/>
      <c r="R9" s="147"/>
      <c r="S9" s="148"/>
      <c r="T9" s="180" t="s">
        <v>11</v>
      </c>
      <c r="U9" s="181"/>
      <c r="V9" s="181"/>
      <c r="W9" s="181"/>
      <c r="X9" s="181"/>
      <c r="Y9" s="182"/>
      <c r="Z9" s="130"/>
      <c r="AA9" s="130"/>
      <c r="AB9" s="130"/>
      <c r="AC9" s="130"/>
      <c r="AD9" s="130"/>
      <c r="AE9" s="131"/>
      <c r="AF9" s="117"/>
      <c r="AG9" s="118"/>
      <c r="AH9" s="119"/>
      <c r="AP9" s="2">
        <v>4</v>
      </c>
      <c r="AQ9" s="2" t="s">
        <v>56</v>
      </c>
      <c r="AZ9" s="2">
        <v>4</v>
      </c>
      <c r="BA9" s="2" t="s">
        <v>79</v>
      </c>
      <c r="BB9" s="2">
        <v>2035</v>
      </c>
      <c r="BJ9" s="2">
        <v>3</v>
      </c>
      <c r="BK9" s="2" t="s">
        <v>67</v>
      </c>
    </row>
    <row r="10" spans="1:63" ht="34.5" customHeight="1">
      <c r="A10" s="1"/>
      <c r="B10" s="97"/>
      <c r="C10" s="98"/>
      <c r="D10" s="98"/>
      <c r="E10" s="98"/>
      <c r="F10" s="98"/>
      <c r="G10" s="99"/>
      <c r="H10" s="149"/>
      <c r="I10" s="150"/>
      <c r="J10" s="150"/>
      <c r="K10" s="150"/>
      <c r="L10" s="150"/>
      <c r="M10" s="150"/>
      <c r="N10" s="150"/>
      <c r="O10" s="150"/>
      <c r="P10" s="150"/>
      <c r="Q10" s="150"/>
      <c r="R10" s="150"/>
      <c r="S10" s="151"/>
      <c r="T10" s="183" t="s">
        <v>12</v>
      </c>
      <c r="U10" s="184"/>
      <c r="V10" s="184"/>
      <c r="W10" s="184"/>
      <c r="X10" s="184"/>
      <c r="Y10" s="185"/>
      <c r="Z10" s="132"/>
      <c r="AA10" s="133"/>
      <c r="AB10" s="133"/>
      <c r="AC10" s="133"/>
      <c r="AD10" s="133"/>
      <c r="AE10" s="134"/>
      <c r="AF10" s="120"/>
      <c r="AG10" s="121"/>
      <c r="AH10" s="122"/>
      <c r="AP10" s="2">
        <v>5</v>
      </c>
      <c r="AQ10" s="2" t="s">
        <v>57</v>
      </c>
      <c r="AZ10" s="2">
        <v>5</v>
      </c>
      <c r="BA10" s="2" t="s">
        <v>45</v>
      </c>
      <c r="BB10" s="2">
        <v>2070</v>
      </c>
    </row>
    <row r="11" spans="1:63" ht="34.5" customHeight="1">
      <c r="A11" s="1"/>
      <c r="B11" s="158" t="s">
        <v>13</v>
      </c>
      <c r="C11" s="159"/>
      <c r="D11" s="159"/>
      <c r="E11" s="159"/>
      <c r="F11" s="159"/>
      <c r="G11" s="160"/>
      <c r="H11" s="140"/>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2"/>
      <c r="AF11" s="123"/>
      <c r="AG11" s="124"/>
      <c r="AH11" s="125"/>
      <c r="AP11" s="2">
        <v>6</v>
      </c>
      <c r="AQ11" s="2" t="s">
        <v>63</v>
      </c>
      <c r="AZ11" s="2">
        <v>6</v>
      </c>
      <c r="BA11" s="2" t="s">
        <v>81</v>
      </c>
      <c r="BB11" s="2">
        <v>2075</v>
      </c>
    </row>
    <row r="12" spans="1:63" ht="34.5" customHeight="1">
      <c r="A12" s="1"/>
      <c r="B12" s="94" t="s">
        <v>14</v>
      </c>
      <c r="C12" s="95"/>
      <c r="D12" s="95"/>
      <c r="E12" s="95"/>
      <c r="F12" s="95"/>
      <c r="G12" s="96"/>
      <c r="H12" s="63"/>
      <c r="I12" s="64"/>
      <c r="J12" s="64"/>
      <c r="K12" s="64"/>
      <c r="L12" s="64"/>
      <c r="M12" s="64"/>
      <c r="N12" s="64"/>
      <c r="O12" s="64"/>
      <c r="P12" s="64"/>
      <c r="Q12" s="64"/>
      <c r="R12" s="64"/>
      <c r="S12" s="64"/>
      <c r="T12" s="64"/>
      <c r="U12" s="64"/>
      <c r="V12" s="64"/>
      <c r="W12" s="64"/>
      <c r="X12" s="64"/>
      <c r="Y12" s="64"/>
      <c r="Z12" s="64"/>
      <c r="AA12" s="64"/>
      <c r="AB12" s="64"/>
      <c r="AC12" s="64"/>
      <c r="AD12" s="64"/>
      <c r="AE12" s="65"/>
      <c r="AF12" s="69" t="s">
        <v>68</v>
      </c>
      <c r="AG12" s="70"/>
      <c r="AH12" s="71"/>
      <c r="AP12" s="2">
        <v>7</v>
      </c>
      <c r="AQ12" s="2" t="s">
        <v>47</v>
      </c>
      <c r="AZ12" s="2">
        <v>7</v>
      </c>
      <c r="BA12" s="2" t="s">
        <v>82</v>
      </c>
      <c r="BB12" s="2">
        <v>2080</v>
      </c>
    </row>
    <row r="13" spans="1:63" ht="34.5" customHeight="1">
      <c r="A13" s="1"/>
      <c r="B13" s="97"/>
      <c r="C13" s="98"/>
      <c r="D13" s="98"/>
      <c r="E13" s="98"/>
      <c r="F13" s="98"/>
      <c r="G13" s="99"/>
      <c r="H13" s="66"/>
      <c r="I13" s="67"/>
      <c r="J13" s="67"/>
      <c r="K13" s="67"/>
      <c r="L13" s="67"/>
      <c r="M13" s="67"/>
      <c r="N13" s="67"/>
      <c r="O13" s="67"/>
      <c r="P13" s="67"/>
      <c r="Q13" s="67"/>
      <c r="R13" s="67"/>
      <c r="S13" s="67"/>
      <c r="T13" s="67"/>
      <c r="U13" s="67"/>
      <c r="V13" s="67"/>
      <c r="W13" s="67"/>
      <c r="X13" s="67"/>
      <c r="Y13" s="67"/>
      <c r="Z13" s="67"/>
      <c r="AA13" s="67"/>
      <c r="AB13" s="67"/>
      <c r="AC13" s="67"/>
      <c r="AD13" s="67"/>
      <c r="AE13" s="68"/>
      <c r="AF13" s="29">
        <v>1</v>
      </c>
      <c r="AG13" s="72" t="str">
        <f>IF(AF13="","",VLOOKUP(AF13,BJ7:BK9,2,0))</f>
        <v>民間</v>
      </c>
      <c r="AH13" s="73"/>
      <c r="AP13" s="2">
        <v>8</v>
      </c>
      <c r="AQ13" s="2" t="s">
        <v>58</v>
      </c>
      <c r="AZ13" s="2">
        <v>8</v>
      </c>
      <c r="BA13" s="2" t="s">
        <v>83</v>
      </c>
      <c r="BB13" s="2">
        <v>2085</v>
      </c>
      <c r="BK13" s="28" t="b">
        <v>0</v>
      </c>
    </row>
    <row r="14" spans="1:63" ht="34.5" customHeight="1" thickBot="1">
      <c r="A14" s="1"/>
      <c r="B14" s="100" t="s">
        <v>15</v>
      </c>
      <c r="C14" s="101"/>
      <c r="D14" s="101"/>
      <c r="E14" s="101"/>
      <c r="F14" s="101"/>
      <c r="G14" s="102"/>
      <c r="H14" s="89"/>
      <c r="I14" s="90"/>
      <c r="J14" s="90"/>
      <c r="K14" s="90"/>
      <c r="L14" s="90"/>
      <c r="M14" s="15" t="s">
        <v>16</v>
      </c>
      <c r="N14" s="91" t="s">
        <v>39</v>
      </c>
      <c r="O14" s="92"/>
      <c r="P14" s="92"/>
      <c r="Q14" s="92"/>
      <c r="R14" s="92"/>
      <c r="S14" s="93"/>
      <c r="T14" s="197" t="s">
        <v>17</v>
      </c>
      <c r="U14" s="198"/>
      <c r="V14" s="198"/>
      <c r="W14" s="198"/>
      <c r="X14" s="42"/>
      <c r="Y14" s="42"/>
      <c r="Z14" s="42" t="s">
        <v>18</v>
      </c>
      <c r="AA14" s="42"/>
      <c r="AB14" s="42"/>
      <c r="AC14" s="44" t="s">
        <v>90</v>
      </c>
      <c r="AD14" s="42"/>
      <c r="AE14" s="43"/>
      <c r="AF14" s="54" t="s">
        <v>54</v>
      </c>
      <c r="AG14" s="55"/>
      <c r="AH14" s="30"/>
      <c r="AP14" s="2">
        <v>9</v>
      </c>
      <c r="AQ14" s="2" t="s">
        <v>60</v>
      </c>
      <c r="BK14" s="28" t="b">
        <v>0</v>
      </c>
    </row>
    <row r="15" spans="1:63" ht="34.5" customHeight="1" thickBot="1">
      <c r="AP15" s="2">
        <v>10</v>
      </c>
      <c r="AQ15" s="2" t="s">
        <v>59</v>
      </c>
      <c r="BK15" s="28" t="b">
        <v>0</v>
      </c>
    </row>
    <row r="16" spans="1:63" ht="34.5" customHeight="1">
      <c r="B16" s="83" t="s">
        <v>19</v>
      </c>
      <c r="C16" s="84"/>
      <c r="D16" s="84"/>
      <c r="E16" s="84"/>
      <c r="F16" s="84"/>
      <c r="G16" s="85"/>
      <c r="H16" s="86"/>
      <c r="I16" s="87"/>
      <c r="J16" s="87"/>
      <c r="K16" s="87"/>
      <c r="L16" s="87"/>
      <c r="M16" s="87"/>
      <c r="N16" s="87"/>
      <c r="O16" s="87"/>
      <c r="P16" s="87"/>
      <c r="Q16" s="87"/>
      <c r="R16" s="87"/>
      <c r="S16" s="87"/>
      <c r="T16" s="87"/>
      <c r="U16" s="87"/>
      <c r="V16" s="87"/>
      <c r="W16" s="87"/>
      <c r="X16" s="87"/>
      <c r="Y16" s="87"/>
      <c r="Z16" s="87"/>
      <c r="AA16" s="87"/>
      <c r="AB16" s="87"/>
      <c r="AC16" s="87"/>
      <c r="AD16" s="87"/>
      <c r="AE16" s="88"/>
      <c r="AP16" s="2">
        <v>11</v>
      </c>
      <c r="AQ16" s="2" t="s">
        <v>69</v>
      </c>
      <c r="BK16" s="28" t="b">
        <v>0</v>
      </c>
    </row>
    <row r="17" spans="2:63" ht="34.5" customHeight="1">
      <c r="B17" s="74" t="s">
        <v>20</v>
      </c>
      <c r="C17" s="75"/>
      <c r="D17" s="75"/>
      <c r="E17" s="75"/>
      <c r="F17" s="75"/>
      <c r="G17" s="76"/>
      <c r="H17" s="77"/>
      <c r="I17" s="78"/>
      <c r="J17" s="78"/>
      <c r="K17" s="78"/>
      <c r="L17" s="78"/>
      <c r="M17" s="78"/>
      <c r="N17" s="78"/>
      <c r="O17" s="78"/>
      <c r="P17" s="78"/>
      <c r="Q17" s="78"/>
      <c r="R17" s="78"/>
      <c r="S17" s="78"/>
      <c r="T17" s="78"/>
      <c r="U17" s="78"/>
      <c r="V17" s="78"/>
      <c r="W17" s="78"/>
      <c r="X17" s="78"/>
      <c r="Y17" s="78"/>
      <c r="Z17" s="78"/>
      <c r="AA17" s="78"/>
      <c r="AB17" s="78"/>
      <c r="AC17" s="78"/>
      <c r="AD17" s="78"/>
      <c r="AE17" s="79"/>
      <c r="AP17" s="2">
        <v>12</v>
      </c>
      <c r="AQ17" s="2" t="s">
        <v>70</v>
      </c>
    </row>
    <row r="18" spans="2:63" ht="34.5" customHeight="1">
      <c r="B18" s="74" t="s">
        <v>21</v>
      </c>
      <c r="C18" s="75"/>
      <c r="D18" s="75"/>
      <c r="E18" s="75"/>
      <c r="F18" s="75"/>
      <c r="G18" s="76"/>
      <c r="H18" s="77"/>
      <c r="I18" s="78"/>
      <c r="J18" s="78"/>
      <c r="K18" s="78"/>
      <c r="L18" s="78"/>
      <c r="M18" s="78"/>
      <c r="N18" s="78"/>
      <c r="O18" s="78"/>
      <c r="P18" s="78"/>
      <c r="Q18" s="78"/>
      <c r="R18" s="78"/>
      <c r="S18" s="78"/>
      <c r="T18" s="78"/>
      <c r="U18" s="78"/>
      <c r="V18" s="78"/>
      <c r="W18" s="78"/>
      <c r="X18" s="78"/>
      <c r="Y18" s="78"/>
      <c r="Z18" s="78"/>
      <c r="AA18" s="78"/>
      <c r="AB18" s="78"/>
      <c r="AC18" s="78"/>
      <c r="AD18" s="78"/>
      <c r="AE18" s="79"/>
      <c r="AP18" s="2">
        <v>13</v>
      </c>
      <c r="AQ18" s="2" t="s">
        <v>71</v>
      </c>
    </row>
    <row r="19" spans="2:63" ht="34.5" customHeight="1" thickBot="1">
      <c r="B19" s="80" t="s">
        <v>22</v>
      </c>
      <c r="C19" s="81"/>
      <c r="D19" s="81"/>
      <c r="E19" s="81"/>
      <c r="F19" s="81"/>
      <c r="G19" s="82"/>
      <c r="H19" s="56"/>
      <c r="I19" s="57"/>
      <c r="J19" s="57"/>
      <c r="K19" s="58"/>
      <c r="L19" s="59"/>
      <c r="M19" s="59"/>
      <c r="N19" s="60"/>
      <c r="O19" s="61"/>
      <c r="P19" s="61"/>
      <c r="Q19" s="61"/>
      <c r="R19" s="61"/>
      <c r="S19" s="61"/>
      <c r="T19" s="61"/>
      <c r="U19" s="61"/>
      <c r="V19" s="61"/>
      <c r="W19" s="61"/>
      <c r="X19" s="61"/>
      <c r="Y19" s="61"/>
      <c r="Z19" s="61"/>
      <c r="AA19" s="61"/>
      <c r="AB19" s="61"/>
      <c r="AC19" s="61"/>
      <c r="AD19" s="61"/>
      <c r="AE19" s="62"/>
      <c r="AP19" s="2">
        <v>14</v>
      </c>
      <c r="AQ19" s="2" t="s">
        <v>48</v>
      </c>
      <c r="BK19" s="28" t="b">
        <v>1</v>
      </c>
    </row>
    <row r="20" spans="2:63" ht="67.5" customHeight="1" thickBot="1">
      <c r="B20" s="186" t="s">
        <v>23</v>
      </c>
      <c r="C20" s="187"/>
      <c r="D20" s="187"/>
      <c r="E20" s="187"/>
      <c r="F20" s="187"/>
      <c r="G20" s="188"/>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1"/>
      <c r="AP20" s="2">
        <v>15</v>
      </c>
      <c r="AQ20" s="2" t="s">
        <v>72</v>
      </c>
    </row>
    <row r="21" spans="2:63" ht="34.5" customHeight="1" thickBot="1">
      <c r="AP21" s="2">
        <v>16</v>
      </c>
      <c r="AQ21" s="2" t="s">
        <v>49</v>
      </c>
    </row>
    <row r="22" spans="2:63" ht="34.5" customHeight="1" thickBot="1">
      <c r="B22" s="38" t="s">
        <v>24</v>
      </c>
      <c r="C22" s="192" t="s">
        <v>25</v>
      </c>
      <c r="D22" s="193"/>
      <c r="E22" s="193"/>
      <c r="F22" s="193" t="s">
        <v>26</v>
      </c>
      <c r="G22" s="193"/>
      <c r="H22" s="193"/>
      <c r="I22" s="193"/>
      <c r="J22" s="193"/>
      <c r="K22" s="194" t="s">
        <v>85</v>
      </c>
      <c r="L22" s="195"/>
      <c r="M22" s="195"/>
      <c r="N22" s="192"/>
      <c r="O22" s="194" t="s">
        <v>27</v>
      </c>
      <c r="P22" s="195"/>
      <c r="Q22" s="195"/>
      <c r="R22" s="195"/>
      <c r="S22" s="194" t="s">
        <v>28</v>
      </c>
      <c r="T22" s="192"/>
      <c r="U22" s="194" t="s">
        <v>29</v>
      </c>
      <c r="V22" s="195"/>
      <c r="W22" s="192"/>
      <c r="X22" s="194" t="s">
        <v>30</v>
      </c>
      <c r="Y22" s="195"/>
      <c r="Z22" s="192"/>
      <c r="AA22" s="194" t="s">
        <v>31</v>
      </c>
      <c r="AB22" s="192"/>
      <c r="AC22" s="194" t="s">
        <v>32</v>
      </c>
      <c r="AD22" s="195"/>
      <c r="AE22" s="196"/>
      <c r="AF22" s="251" t="s">
        <v>24</v>
      </c>
      <c r="AG22" s="252"/>
      <c r="AH22" s="253"/>
      <c r="AI22" s="254" t="s">
        <v>33</v>
      </c>
      <c r="AJ22" s="253"/>
      <c r="AK22" s="252" t="s">
        <v>40</v>
      </c>
      <c r="AL22" s="255"/>
      <c r="AP22" s="2">
        <v>17</v>
      </c>
      <c r="AQ22" s="2" t="s">
        <v>73</v>
      </c>
    </row>
    <row r="23" spans="2:63" ht="34.5" customHeight="1">
      <c r="B23" s="8">
        <v>1</v>
      </c>
      <c r="C23" s="103"/>
      <c r="D23" s="104"/>
      <c r="E23" s="104"/>
      <c r="F23" s="105"/>
      <c r="G23" s="105"/>
      <c r="H23" s="105"/>
      <c r="I23" s="105"/>
      <c r="J23" s="105"/>
      <c r="K23" s="41"/>
      <c r="L23" s="202" t="str">
        <f>IF(K23="","",VLOOKUP(K23,$AP$6:$AQ$25,2,0))</f>
        <v/>
      </c>
      <c r="M23" s="202"/>
      <c r="N23" s="202"/>
      <c r="O23" s="24"/>
      <c r="P23" s="13" t="s">
        <v>34</v>
      </c>
      <c r="Q23" s="106"/>
      <c r="R23" s="107"/>
      <c r="S23" s="106"/>
      <c r="T23" s="107"/>
      <c r="U23" s="108"/>
      <c r="V23" s="109"/>
      <c r="W23" s="110"/>
      <c r="X23" s="27"/>
      <c r="Y23" s="199" t="str">
        <f>IF(X23="","",VLOOKUP(X23,$AZ$6:$BA$13,2,0))</f>
        <v/>
      </c>
      <c r="Z23" s="200"/>
      <c r="AA23" s="108"/>
      <c r="AB23" s="110"/>
      <c r="AC23" s="108"/>
      <c r="AD23" s="109"/>
      <c r="AE23" s="201"/>
      <c r="AF23" s="117"/>
      <c r="AG23" s="118"/>
      <c r="AH23" s="256"/>
      <c r="AI23" s="257"/>
      <c r="AJ23" s="256"/>
      <c r="AK23" s="118"/>
      <c r="AL23" s="119"/>
      <c r="AP23" s="2">
        <v>18</v>
      </c>
      <c r="AQ23" s="2" t="s">
        <v>50</v>
      </c>
    </row>
    <row r="24" spans="2:63" ht="34.5" customHeight="1">
      <c r="B24" s="9">
        <v>2</v>
      </c>
      <c r="C24" s="207"/>
      <c r="D24" s="208"/>
      <c r="E24" s="208"/>
      <c r="F24" s="209"/>
      <c r="G24" s="209"/>
      <c r="H24" s="209"/>
      <c r="I24" s="209"/>
      <c r="J24" s="209"/>
      <c r="K24" s="40"/>
      <c r="L24" s="210" t="str">
        <f t="shared" ref="L24:L37" si="0">IF(K24="","",VLOOKUP(K24,$AP$6:$AQ$25,2,0))</f>
        <v/>
      </c>
      <c r="M24" s="210"/>
      <c r="N24" s="210"/>
      <c r="O24" s="25"/>
      <c r="P24" s="14" t="s">
        <v>34</v>
      </c>
      <c r="Q24" s="203"/>
      <c r="R24" s="204"/>
      <c r="S24" s="203"/>
      <c r="T24" s="204"/>
      <c r="U24" s="203"/>
      <c r="V24" s="205"/>
      <c r="W24" s="204"/>
      <c r="X24" s="27"/>
      <c r="Y24" s="199" t="str">
        <f t="shared" ref="Y24:Y37" si="1">IF(X24="","",VLOOKUP(X24,$AZ$6:$BA$13,2,0))</f>
        <v/>
      </c>
      <c r="Z24" s="200"/>
      <c r="AA24" s="203"/>
      <c r="AB24" s="204"/>
      <c r="AC24" s="203"/>
      <c r="AD24" s="205"/>
      <c r="AE24" s="206"/>
      <c r="AF24" s="246"/>
      <c r="AG24" s="247"/>
      <c r="AH24" s="248"/>
      <c r="AI24" s="249"/>
      <c r="AJ24" s="248"/>
      <c r="AK24" s="247"/>
      <c r="AL24" s="250"/>
      <c r="AP24" s="2">
        <v>19</v>
      </c>
      <c r="AQ24" s="2" t="s">
        <v>87</v>
      </c>
    </row>
    <row r="25" spans="2:63" ht="34.5" customHeight="1">
      <c r="B25" s="9">
        <v>3</v>
      </c>
      <c r="C25" s="207"/>
      <c r="D25" s="208"/>
      <c r="E25" s="208"/>
      <c r="F25" s="209"/>
      <c r="G25" s="209"/>
      <c r="H25" s="209"/>
      <c r="I25" s="209"/>
      <c r="J25" s="209"/>
      <c r="K25" s="40"/>
      <c r="L25" s="210" t="str">
        <f t="shared" si="0"/>
        <v/>
      </c>
      <c r="M25" s="210"/>
      <c r="N25" s="210"/>
      <c r="O25" s="25"/>
      <c r="P25" s="14" t="s">
        <v>34</v>
      </c>
      <c r="Q25" s="203"/>
      <c r="R25" s="204"/>
      <c r="S25" s="203"/>
      <c r="T25" s="204"/>
      <c r="U25" s="203"/>
      <c r="V25" s="205"/>
      <c r="W25" s="204"/>
      <c r="X25" s="27"/>
      <c r="Y25" s="199" t="str">
        <f t="shared" si="1"/>
        <v/>
      </c>
      <c r="Z25" s="200"/>
      <c r="AA25" s="203"/>
      <c r="AB25" s="204"/>
      <c r="AC25" s="203"/>
      <c r="AD25" s="205"/>
      <c r="AE25" s="206"/>
      <c r="AF25" s="246"/>
      <c r="AG25" s="247"/>
      <c r="AH25" s="248"/>
      <c r="AI25" s="249"/>
      <c r="AJ25" s="248"/>
      <c r="AK25" s="247"/>
      <c r="AL25" s="250"/>
      <c r="AP25" s="2">
        <v>20</v>
      </c>
      <c r="AQ25" s="2" t="s">
        <v>88</v>
      </c>
    </row>
    <row r="26" spans="2:63" ht="34.5" customHeight="1">
      <c r="B26" s="9">
        <v>4</v>
      </c>
      <c r="C26" s="207"/>
      <c r="D26" s="208"/>
      <c r="E26" s="208"/>
      <c r="F26" s="209"/>
      <c r="G26" s="209"/>
      <c r="H26" s="209"/>
      <c r="I26" s="209"/>
      <c r="J26" s="209"/>
      <c r="K26" s="40"/>
      <c r="L26" s="210" t="str">
        <f t="shared" si="0"/>
        <v/>
      </c>
      <c r="M26" s="210"/>
      <c r="N26" s="210"/>
      <c r="O26" s="25"/>
      <c r="P26" s="14" t="s">
        <v>34</v>
      </c>
      <c r="Q26" s="203"/>
      <c r="R26" s="204"/>
      <c r="S26" s="203"/>
      <c r="T26" s="204"/>
      <c r="U26" s="203"/>
      <c r="V26" s="205"/>
      <c r="W26" s="204"/>
      <c r="X26" s="27"/>
      <c r="Y26" s="199" t="str">
        <f t="shared" si="1"/>
        <v/>
      </c>
      <c r="Z26" s="200"/>
      <c r="AA26" s="203"/>
      <c r="AB26" s="204"/>
      <c r="AC26" s="203"/>
      <c r="AD26" s="205"/>
      <c r="AE26" s="206"/>
      <c r="AF26" s="246"/>
      <c r="AG26" s="247"/>
      <c r="AH26" s="248"/>
      <c r="AI26" s="249"/>
      <c r="AJ26" s="248"/>
      <c r="AK26" s="247"/>
      <c r="AL26" s="250"/>
    </row>
    <row r="27" spans="2:63" ht="34.5" customHeight="1">
      <c r="B27" s="9">
        <v>5</v>
      </c>
      <c r="C27" s="207"/>
      <c r="D27" s="208"/>
      <c r="E27" s="208"/>
      <c r="F27" s="209"/>
      <c r="G27" s="209"/>
      <c r="H27" s="209"/>
      <c r="I27" s="209"/>
      <c r="J27" s="209"/>
      <c r="K27" s="40"/>
      <c r="L27" s="210" t="str">
        <f t="shared" si="0"/>
        <v/>
      </c>
      <c r="M27" s="210"/>
      <c r="N27" s="210"/>
      <c r="O27" s="25"/>
      <c r="P27" s="14" t="s">
        <v>34</v>
      </c>
      <c r="Q27" s="203"/>
      <c r="R27" s="204"/>
      <c r="S27" s="203"/>
      <c r="T27" s="204"/>
      <c r="U27" s="203"/>
      <c r="V27" s="205"/>
      <c r="W27" s="204"/>
      <c r="X27" s="27"/>
      <c r="Y27" s="199" t="str">
        <f t="shared" si="1"/>
        <v/>
      </c>
      <c r="Z27" s="200"/>
      <c r="AA27" s="203"/>
      <c r="AB27" s="204"/>
      <c r="AC27" s="203"/>
      <c r="AD27" s="205"/>
      <c r="AE27" s="206"/>
      <c r="AF27" s="246"/>
      <c r="AG27" s="247"/>
      <c r="AH27" s="248"/>
      <c r="AI27" s="249"/>
      <c r="AJ27" s="248"/>
      <c r="AK27" s="247"/>
      <c r="AL27" s="250"/>
    </row>
    <row r="28" spans="2:63" ht="34.5" customHeight="1">
      <c r="B28" s="9">
        <v>6</v>
      </c>
      <c r="C28" s="207"/>
      <c r="D28" s="208"/>
      <c r="E28" s="208"/>
      <c r="F28" s="209"/>
      <c r="G28" s="209"/>
      <c r="H28" s="209"/>
      <c r="I28" s="209"/>
      <c r="J28" s="209"/>
      <c r="K28" s="40"/>
      <c r="L28" s="210" t="str">
        <f t="shared" si="0"/>
        <v/>
      </c>
      <c r="M28" s="210"/>
      <c r="N28" s="210"/>
      <c r="O28" s="25"/>
      <c r="P28" s="14" t="s">
        <v>34</v>
      </c>
      <c r="Q28" s="203"/>
      <c r="R28" s="204"/>
      <c r="S28" s="203"/>
      <c r="T28" s="204"/>
      <c r="U28" s="203"/>
      <c r="V28" s="205"/>
      <c r="W28" s="204"/>
      <c r="X28" s="27"/>
      <c r="Y28" s="199" t="str">
        <f t="shared" si="1"/>
        <v/>
      </c>
      <c r="Z28" s="200"/>
      <c r="AA28" s="203"/>
      <c r="AB28" s="204"/>
      <c r="AC28" s="203"/>
      <c r="AD28" s="205"/>
      <c r="AE28" s="206"/>
      <c r="AF28" s="246"/>
      <c r="AG28" s="247"/>
      <c r="AH28" s="248"/>
      <c r="AI28" s="249"/>
      <c r="AJ28" s="248"/>
      <c r="AK28" s="247"/>
      <c r="AL28" s="250"/>
    </row>
    <row r="29" spans="2:63" ht="34.5" customHeight="1">
      <c r="B29" s="9">
        <v>7</v>
      </c>
      <c r="C29" s="207"/>
      <c r="D29" s="208"/>
      <c r="E29" s="208"/>
      <c r="F29" s="209"/>
      <c r="G29" s="209"/>
      <c r="H29" s="209"/>
      <c r="I29" s="209"/>
      <c r="J29" s="209"/>
      <c r="K29" s="40"/>
      <c r="L29" s="210" t="str">
        <f t="shared" si="0"/>
        <v/>
      </c>
      <c r="M29" s="210"/>
      <c r="N29" s="210"/>
      <c r="O29" s="25"/>
      <c r="P29" s="14" t="s">
        <v>34</v>
      </c>
      <c r="Q29" s="203"/>
      <c r="R29" s="204"/>
      <c r="S29" s="203"/>
      <c r="T29" s="204"/>
      <c r="U29" s="203"/>
      <c r="V29" s="205"/>
      <c r="W29" s="204"/>
      <c r="X29" s="27"/>
      <c r="Y29" s="199" t="str">
        <f t="shared" si="1"/>
        <v/>
      </c>
      <c r="Z29" s="200"/>
      <c r="AA29" s="203"/>
      <c r="AB29" s="204"/>
      <c r="AC29" s="203"/>
      <c r="AD29" s="205"/>
      <c r="AE29" s="206"/>
      <c r="AF29" s="246"/>
      <c r="AG29" s="247"/>
      <c r="AH29" s="248"/>
      <c r="AI29" s="249"/>
      <c r="AJ29" s="248"/>
      <c r="AK29" s="247"/>
      <c r="AL29" s="250"/>
      <c r="AM29" s="11"/>
      <c r="AN29" s="11"/>
      <c r="AO29" s="11"/>
    </row>
    <row r="30" spans="2:63" ht="34.5" customHeight="1">
      <c r="B30" s="9">
        <v>8</v>
      </c>
      <c r="C30" s="207"/>
      <c r="D30" s="208"/>
      <c r="E30" s="208"/>
      <c r="F30" s="209"/>
      <c r="G30" s="209"/>
      <c r="H30" s="209"/>
      <c r="I30" s="209"/>
      <c r="J30" s="209"/>
      <c r="K30" s="40"/>
      <c r="L30" s="210" t="str">
        <f t="shared" si="0"/>
        <v/>
      </c>
      <c r="M30" s="210"/>
      <c r="N30" s="210"/>
      <c r="O30" s="25"/>
      <c r="P30" s="14" t="s">
        <v>34</v>
      </c>
      <c r="Q30" s="203"/>
      <c r="R30" s="204"/>
      <c r="S30" s="203"/>
      <c r="T30" s="204"/>
      <c r="U30" s="203"/>
      <c r="V30" s="205"/>
      <c r="W30" s="204"/>
      <c r="X30" s="27"/>
      <c r="Y30" s="199" t="str">
        <f t="shared" si="1"/>
        <v/>
      </c>
      <c r="Z30" s="200"/>
      <c r="AA30" s="203"/>
      <c r="AB30" s="204"/>
      <c r="AC30" s="203"/>
      <c r="AD30" s="205"/>
      <c r="AE30" s="206"/>
      <c r="AF30" s="246"/>
      <c r="AG30" s="247"/>
      <c r="AH30" s="248"/>
      <c r="AI30" s="249"/>
      <c r="AJ30" s="248"/>
      <c r="AK30" s="247"/>
      <c r="AL30" s="250"/>
    </row>
    <row r="31" spans="2:63" ht="34.5" customHeight="1">
      <c r="B31" s="9">
        <v>9</v>
      </c>
      <c r="C31" s="207"/>
      <c r="D31" s="208"/>
      <c r="E31" s="208"/>
      <c r="F31" s="209"/>
      <c r="G31" s="209"/>
      <c r="H31" s="209"/>
      <c r="I31" s="209"/>
      <c r="J31" s="209"/>
      <c r="K31" s="40"/>
      <c r="L31" s="210" t="str">
        <f t="shared" si="0"/>
        <v/>
      </c>
      <c r="M31" s="210"/>
      <c r="N31" s="210"/>
      <c r="O31" s="25"/>
      <c r="P31" s="14" t="s">
        <v>34</v>
      </c>
      <c r="Q31" s="203"/>
      <c r="R31" s="204"/>
      <c r="S31" s="203"/>
      <c r="T31" s="204"/>
      <c r="U31" s="203"/>
      <c r="V31" s="205"/>
      <c r="W31" s="204"/>
      <c r="X31" s="27"/>
      <c r="Y31" s="199" t="str">
        <f t="shared" si="1"/>
        <v/>
      </c>
      <c r="Z31" s="200"/>
      <c r="AA31" s="203"/>
      <c r="AB31" s="204"/>
      <c r="AC31" s="203"/>
      <c r="AD31" s="205"/>
      <c r="AE31" s="206"/>
      <c r="AF31" s="246"/>
      <c r="AG31" s="247"/>
      <c r="AH31" s="248"/>
      <c r="AI31" s="249"/>
      <c r="AJ31" s="248"/>
      <c r="AK31" s="247"/>
      <c r="AL31" s="250"/>
    </row>
    <row r="32" spans="2:63" ht="34.5" customHeight="1">
      <c r="B32" s="9">
        <v>10</v>
      </c>
      <c r="C32" s="207"/>
      <c r="D32" s="208"/>
      <c r="E32" s="208"/>
      <c r="F32" s="209"/>
      <c r="G32" s="209"/>
      <c r="H32" s="209"/>
      <c r="I32" s="209"/>
      <c r="J32" s="209"/>
      <c r="K32" s="40"/>
      <c r="L32" s="210" t="str">
        <f t="shared" si="0"/>
        <v/>
      </c>
      <c r="M32" s="210"/>
      <c r="N32" s="210"/>
      <c r="O32" s="25"/>
      <c r="P32" s="14" t="s">
        <v>34</v>
      </c>
      <c r="Q32" s="203"/>
      <c r="R32" s="204"/>
      <c r="S32" s="203"/>
      <c r="T32" s="204"/>
      <c r="U32" s="203"/>
      <c r="V32" s="205"/>
      <c r="W32" s="204"/>
      <c r="X32" s="27"/>
      <c r="Y32" s="199" t="str">
        <f t="shared" si="1"/>
        <v/>
      </c>
      <c r="Z32" s="200"/>
      <c r="AA32" s="203"/>
      <c r="AB32" s="204"/>
      <c r="AC32" s="203"/>
      <c r="AD32" s="205"/>
      <c r="AE32" s="206"/>
      <c r="AF32" s="246"/>
      <c r="AG32" s="247"/>
      <c r="AH32" s="248"/>
      <c r="AI32" s="249"/>
      <c r="AJ32" s="248"/>
      <c r="AK32" s="247"/>
      <c r="AL32" s="250"/>
    </row>
    <row r="33" spans="2:38" ht="34.5" customHeight="1">
      <c r="B33" s="9">
        <v>11</v>
      </c>
      <c r="C33" s="207"/>
      <c r="D33" s="208"/>
      <c r="E33" s="208"/>
      <c r="F33" s="209"/>
      <c r="G33" s="209"/>
      <c r="H33" s="209"/>
      <c r="I33" s="209"/>
      <c r="J33" s="209"/>
      <c r="K33" s="40"/>
      <c r="L33" s="210" t="str">
        <f t="shared" si="0"/>
        <v/>
      </c>
      <c r="M33" s="210"/>
      <c r="N33" s="210"/>
      <c r="O33" s="25"/>
      <c r="P33" s="14" t="s">
        <v>34</v>
      </c>
      <c r="Q33" s="203"/>
      <c r="R33" s="204"/>
      <c r="S33" s="203"/>
      <c r="T33" s="204"/>
      <c r="U33" s="203"/>
      <c r="V33" s="205"/>
      <c r="W33" s="204"/>
      <c r="X33" s="27"/>
      <c r="Y33" s="199" t="str">
        <f t="shared" si="1"/>
        <v/>
      </c>
      <c r="Z33" s="200"/>
      <c r="AA33" s="203"/>
      <c r="AB33" s="204"/>
      <c r="AC33" s="203"/>
      <c r="AD33" s="205"/>
      <c r="AE33" s="206"/>
      <c r="AF33" s="246"/>
      <c r="AG33" s="247"/>
      <c r="AH33" s="248"/>
      <c r="AI33" s="249"/>
      <c r="AJ33" s="248"/>
      <c r="AK33" s="247"/>
      <c r="AL33" s="250"/>
    </row>
    <row r="34" spans="2:38" ht="34.5" customHeight="1">
      <c r="B34" s="9">
        <v>12</v>
      </c>
      <c r="C34" s="207"/>
      <c r="D34" s="208"/>
      <c r="E34" s="208"/>
      <c r="F34" s="209"/>
      <c r="G34" s="209"/>
      <c r="H34" s="209"/>
      <c r="I34" s="209"/>
      <c r="J34" s="209"/>
      <c r="K34" s="40"/>
      <c r="L34" s="210" t="str">
        <f t="shared" si="0"/>
        <v/>
      </c>
      <c r="M34" s="210"/>
      <c r="N34" s="210"/>
      <c r="O34" s="25"/>
      <c r="P34" s="14" t="s">
        <v>34</v>
      </c>
      <c r="Q34" s="203"/>
      <c r="R34" s="204"/>
      <c r="S34" s="203"/>
      <c r="T34" s="204"/>
      <c r="U34" s="203"/>
      <c r="V34" s="205"/>
      <c r="W34" s="204"/>
      <c r="X34" s="27"/>
      <c r="Y34" s="199" t="str">
        <f t="shared" si="1"/>
        <v/>
      </c>
      <c r="Z34" s="200"/>
      <c r="AA34" s="203"/>
      <c r="AB34" s="204"/>
      <c r="AC34" s="203"/>
      <c r="AD34" s="205"/>
      <c r="AE34" s="206"/>
      <c r="AF34" s="246"/>
      <c r="AG34" s="247"/>
      <c r="AH34" s="248"/>
      <c r="AI34" s="249"/>
      <c r="AJ34" s="248"/>
      <c r="AK34" s="247"/>
      <c r="AL34" s="250"/>
    </row>
    <row r="35" spans="2:38" ht="34.5" customHeight="1">
      <c r="B35" s="9">
        <v>13</v>
      </c>
      <c r="C35" s="207"/>
      <c r="D35" s="208"/>
      <c r="E35" s="208"/>
      <c r="F35" s="209"/>
      <c r="G35" s="209"/>
      <c r="H35" s="209"/>
      <c r="I35" s="209"/>
      <c r="J35" s="209"/>
      <c r="K35" s="40"/>
      <c r="L35" s="210" t="str">
        <f t="shared" si="0"/>
        <v/>
      </c>
      <c r="M35" s="210"/>
      <c r="N35" s="210"/>
      <c r="O35" s="25"/>
      <c r="P35" s="14" t="s">
        <v>34</v>
      </c>
      <c r="Q35" s="203"/>
      <c r="R35" s="204"/>
      <c r="S35" s="203"/>
      <c r="T35" s="204"/>
      <c r="U35" s="203"/>
      <c r="V35" s="205"/>
      <c r="W35" s="204"/>
      <c r="X35" s="27"/>
      <c r="Y35" s="199" t="str">
        <f t="shared" si="1"/>
        <v/>
      </c>
      <c r="Z35" s="200"/>
      <c r="AA35" s="203"/>
      <c r="AB35" s="204"/>
      <c r="AC35" s="203"/>
      <c r="AD35" s="205"/>
      <c r="AE35" s="206"/>
      <c r="AF35" s="246"/>
      <c r="AG35" s="247"/>
      <c r="AH35" s="248"/>
      <c r="AI35" s="249"/>
      <c r="AJ35" s="248"/>
      <c r="AK35" s="247"/>
      <c r="AL35" s="250"/>
    </row>
    <row r="36" spans="2:38" ht="34.5" customHeight="1">
      <c r="B36" s="9">
        <v>14</v>
      </c>
      <c r="C36" s="207"/>
      <c r="D36" s="208"/>
      <c r="E36" s="208"/>
      <c r="F36" s="209"/>
      <c r="G36" s="209"/>
      <c r="H36" s="209"/>
      <c r="I36" s="209"/>
      <c r="J36" s="209"/>
      <c r="K36" s="40"/>
      <c r="L36" s="210" t="str">
        <f t="shared" si="0"/>
        <v/>
      </c>
      <c r="M36" s="210"/>
      <c r="N36" s="210"/>
      <c r="O36" s="25"/>
      <c r="P36" s="14" t="s">
        <v>34</v>
      </c>
      <c r="Q36" s="203"/>
      <c r="R36" s="204"/>
      <c r="S36" s="203"/>
      <c r="T36" s="204"/>
      <c r="U36" s="203"/>
      <c r="V36" s="205"/>
      <c r="W36" s="204"/>
      <c r="X36" s="27"/>
      <c r="Y36" s="199" t="str">
        <f t="shared" si="1"/>
        <v/>
      </c>
      <c r="Z36" s="200"/>
      <c r="AA36" s="203"/>
      <c r="AB36" s="204"/>
      <c r="AC36" s="203"/>
      <c r="AD36" s="205"/>
      <c r="AE36" s="206"/>
      <c r="AF36" s="246"/>
      <c r="AG36" s="247"/>
      <c r="AH36" s="248"/>
      <c r="AI36" s="249"/>
      <c r="AJ36" s="248"/>
      <c r="AK36" s="247"/>
      <c r="AL36" s="250"/>
    </row>
    <row r="37" spans="2:38" ht="34.5" customHeight="1" thickBot="1">
      <c r="B37" s="10">
        <v>15</v>
      </c>
      <c r="C37" s="220"/>
      <c r="D37" s="221"/>
      <c r="E37" s="221"/>
      <c r="F37" s="222"/>
      <c r="G37" s="222"/>
      <c r="H37" s="222"/>
      <c r="I37" s="222"/>
      <c r="J37" s="222"/>
      <c r="K37" s="39"/>
      <c r="L37" s="227" t="str">
        <f t="shared" si="0"/>
        <v/>
      </c>
      <c r="M37" s="227"/>
      <c r="N37" s="227"/>
      <c r="O37" s="26"/>
      <c r="P37" s="12" t="s">
        <v>34</v>
      </c>
      <c r="Q37" s="223"/>
      <c r="R37" s="224"/>
      <c r="S37" s="223"/>
      <c r="T37" s="224"/>
      <c r="U37" s="223"/>
      <c r="V37" s="225"/>
      <c r="W37" s="224"/>
      <c r="X37" s="27"/>
      <c r="Y37" s="199" t="str">
        <f t="shared" si="1"/>
        <v/>
      </c>
      <c r="Z37" s="200"/>
      <c r="AA37" s="223"/>
      <c r="AB37" s="224"/>
      <c r="AC37" s="223"/>
      <c r="AD37" s="225"/>
      <c r="AE37" s="226"/>
      <c r="AF37" s="262"/>
      <c r="AG37" s="263"/>
      <c r="AH37" s="264"/>
      <c r="AI37" s="265"/>
      <c r="AJ37" s="264"/>
      <c r="AK37" s="263"/>
      <c r="AL37" s="266"/>
    </row>
    <row r="38" spans="2:38" ht="56.25" customHeight="1">
      <c r="B38" s="211" t="s">
        <v>35</v>
      </c>
      <c r="C38" s="212"/>
      <c r="D38" s="212"/>
      <c r="E38" s="213"/>
      <c r="F38" s="243" t="s">
        <v>84</v>
      </c>
      <c r="G38" s="46"/>
      <c r="H38" s="46"/>
      <c r="I38" s="46"/>
      <c r="J38" s="46"/>
      <c r="K38" s="45" t="s">
        <v>86</v>
      </c>
      <c r="L38" s="46"/>
      <c r="M38" s="46"/>
      <c r="N38" s="46"/>
      <c r="O38" s="47"/>
      <c r="P38" s="228" t="s">
        <v>74</v>
      </c>
      <c r="Q38" s="229"/>
      <c r="R38" s="230"/>
      <c r="S38" s="237" t="s">
        <v>76</v>
      </c>
      <c r="T38" s="237"/>
      <c r="U38" s="237"/>
      <c r="V38" s="237"/>
      <c r="W38" s="237"/>
      <c r="X38" s="237"/>
      <c r="Y38" s="237"/>
      <c r="Z38" s="237"/>
      <c r="AA38" s="237"/>
      <c r="AB38" s="237"/>
      <c r="AC38" s="237"/>
      <c r="AD38" s="237"/>
      <c r="AE38" s="238"/>
      <c r="AF38" s="33" t="s">
        <v>36</v>
      </c>
      <c r="AG38" s="34"/>
      <c r="AH38" s="34"/>
      <c r="AI38" s="258"/>
      <c r="AJ38" s="258"/>
      <c r="AK38" s="258"/>
      <c r="AL38" s="259"/>
    </row>
    <row r="39" spans="2:38" ht="56.25" customHeight="1">
      <c r="B39" s="214"/>
      <c r="C39" s="215"/>
      <c r="D39" s="215"/>
      <c r="E39" s="216"/>
      <c r="F39" s="244"/>
      <c r="G39" s="49"/>
      <c r="H39" s="49"/>
      <c r="I39" s="49"/>
      <c r="J39" s="49"/>
      <c r="K39" s="48"/>
      <c r="L39" s="49"/>
      <c r="M39" s="49"/>
      <c r="N39" s="49"/>
      <c r="O39" s="50"/>
      <c r="P39" s="231"/>
      <c r="Q39" s="232"/>
      <c r="R39" s="233"/>
      <c r="S39" s="239" t="s">
        <v>77</v>
      </c>
      <c r="T39" s="239"/>
      <c r="U39" s="239"/>
      <c r="V39" s="239"/>
      <c r="W39" s="239"/>
      <c r="X39" s="239"/>
      <c r="Y39" s="239"/>
      <c r="Z39" s="239"/>
      <c r="AA39" s="239"/>
      <c r="AB39" s="239"/>
      <c r="AC39" s="239"/>
      <c r="AD39" s="239"/>
      <c r="AE39" s="240"/>
      <c r="AF39" s="33" t="s">
        <v>37</v>
      </c>
      <c r="AG39" s="34"/>
      <c r="AH39" s="34"/>
      <c r="AI39" s="258"/>
      <c r="AJ39" s="258"/>
      <c r="AK39" s="258"/>
      <c r="AL39" s="259"/>
    </row>
    <row r="40" spans="2:38" ht="56.25" customHeight="1" thickBot="1">
      <c r="B40" s="217"/>
      <c r="C40" s="218"/>
      <c r="D40" s="218"/>
      <c r="E40" s="219"/>
      <c r="F40" s="245"/>
      <c r="G40" s="52"/>
      <c r="H40" s="52"/>
      <c r="I40" s="52"/>
      <c r="J40" s="52"/>
      <c r="K40" s="51"/>
      <c r="L40" s="52"/>
      <c r="M40" s="52"/>
      <c r="N40" s="52"/>
      <c r="O40" s="53"/>
      <c r="P40" s="234"/>
      <c r="Q40" s="235"/>
      <c r="R40" s="236"/>
      <c r="S40" s="241" t="s">
        <v>78</v>
      </c>
      <c r="T40" s="241"/>
      <c r="U40" s="241"/>
      <c r="V40" s="241"/>
      <c r="W40" s="241"/>
      <c r="X40" s="241"/>
      <c r="Y40" s="241"/>
      <c r="Z40" s="241"/>
      <c r="AA40" s="241"/>
      <c r="AB40" s="241"/>
      <c r="AC40" s="241"/>
      <c r="AD40" s="241"/>
      <c r="AE40" s="242"/>
      <c r="AF40" s="31" t="s">
        <v>38</v>
      </c>
      <c r="AG40" s="32"/>
      <c r="AH40" s="32"/>
      <c r="AI40" s="260"/>
      <c r="AJ40" s="260"/>
      <c r="AK40" s="260"/>
      <c r="AL40" s="261"/>
    </row>
    <row r="43" spans="2:38" ht="34.5" customHeight="1">
      <c r="F43" s="2" t="s">
        <v>75</v>
      </c>
    </row>
  </sheetData>
  <sheetProtection algorithmName="SHA-512" hashValue="IaEDye/JoynVo+nOKJuPT7jGyav2AY6TG71kajque3G1xOendB0GmnXfT13syp+d9k2xu+KPM83YkSPRBtuAZA==" saltValue="zcOQSUbfRk3n0FA98vaN5Q==" spinCount="100000" sheet="1" objects="1" scenarios="1"/>
  <mergeCells count="259">
    <mergeCell ref="AI38:AL38"/>
    <mergeCell ref="AI39:AL39"/>
    <mergeCell ref="AI40:AL40"/>
    <mergeCell ref="AC34:AE34"/>
    <mergeCell ref="AF36:AH36"/>
    <mergeCell ref="AI36:AJ36"/>
    <mergeCell ref="AK36:AL36"/>
    <mergeCell ref="AF37:AH37"/>
    <mergeCell ref="AI37:AJ37"/>
    <mergeCell ref="AK37:AL37"/>
    <mergeCell ref="AF34:AH34"/>
    <mergeCell ref="AI34:AJ34"/>
    <mergeCell ref="AK34:AL34"/>
    <mergeCell ref="AF35:AH35"/>
    <mergeCell ref="AI35:AJ35"/>
    <mergeCell ref="AK35:AL35"/>
    <mergeCell ref="AC35:AE35"/>
    <mergeCell ref="AF32:AH32"/>
    <mergeCell ref="AI32:AJ32"/>
    <mergeCell ref="AK32:AL32"/>
    <mergeCell ref="AF33:AH33"/>
    <mergeCell ref="AI33:AJ33"/>
    <mergeCell ref="AK33:AL33"/>
    <mergeCell ref="AF30:AH30"/>
    <mergeCell ref="AI30:AJ30"/>
    <mergeCell ref="AK30:AL30"/>
    <mergeCell ref="AF31:AH31"/>
    <mergeCell ref="AI31:AJ31"/>
    <mergeCell ref="AK31:AL31"/>
    <mergeCell ref="AF28:AH28"/>
    <mergeCell ref="AI28:AJ28"/>
    <mergeCell ref="AK28:AL28"/>
    <mergeCell ref="AF29:AH29"/>
    <mergeCell ref="AI29:AJ29"/>
    <mergeCell ref="AK29:AL29"/>
    <mergeCell ref="AF26:AH26"/>
    <mergeCell ref="AI26:AJ26"/>
    <mergeCell ref="AK26:AL26"/>
    <mergeCell ref="AF27:AH27"/>
    <mergeCell ref="AI27:AJ27"/>
    <mergeCell ref="AK27:AL27"/>
    <mergeCell ref="AF24:AH24"/>
    <mergeCell ref="AI24:AJ24"/>
    <mergeCell ref="AK24:AL24"/>
    <mergeCell ref="AF25:AH25"/>
    <mergeCell ref="AI25:AJ25"/>
    <mergeCell ref="AK25:AL25"/>
    <mergeCell ref="AF22:AH22"/>
    <mergeCell ref="AI22:AJ22"/>
    <mergeCell ref="AK22:AL22"/>
    <mergeCell ref="AF23:AH23"/>
    <mergeCell ref="AI23:AJ23"/>
    <mergeCell ref="AK23:AL23"/>
    <mergeCell ref="B38:E40"/>
    <mergeCell ref="Y36:Z36"/>
    <mergeCell ref="AA36:AB36"/>
    <mergeCell ref="AC36:AE36"/>
    <mergeCell ref="C37:E37"/>
    <mergeCell ref="F37:J37"/>
    <mergeCell ref="Q37:R37"/>
    <mergeCell ref="S37:T37"/>
    <mergeCell ref="U37:W37"/>
    <mergeCell ref="Y37:Z37"/>
    <mergeCell ref="C36:E36"/>
    <mergeCell ref="F36:J36"/>
    <mergeCell ref="Q36:R36"/>
    <mergeCell ref="S36:T36"/>
    <mergeCell ref="U36:W36"/>
    <mergeCell ref="AA37:AB37"/>
    <mergeCell ref="AC37:AE37"/>
    <mergeCell ref="L36:N36"/>
    <mergeCell ref="L37:N37"/>
    <mergeCell ref="P38:R40"/>
    <mergeCell ref="S38:AE38"/>
    <mergeCell ref="S39:AE39"/>
    <mergeCell ref="S40:AE40"/>
    <mergeCell ref="F38:J40"/>
    <mergeCell ref="C34:E34"/>
    <mergeCell ref="F34:J34"/>
    <mergeCell ref="Q34:R34"/>
    <mergeCell ref="S34:T34"/>
    <mergeCell ref="U34:W34"/>
    <mergeCell ref="Y34:Z34"/>
    <mergeCell ref="AA34:AB34"/>
    <mergeCell ref="C35:E35"/>
    <mergeCell ref="F35:J35"/>
    <mergeCell ref="Q35:R35"/>
    <mergeCell ref="S35:T35"/>
    <mergeCell ref="U35:W35"/>
    <mergeCell ref="Y35:Z35"/>
    <mergeCell ref="AA35:AB35"/>
    <mergeCell ref="L34:N34"/>
    <mergeCell ref="L35:N35"/>
    <mergeCell ref="Y32:Z32"/>
    <mergeCell ref="AA32:AB32"/>
    <mergeCell ref="AC32:AE32"/>
    <mergeCell ref="C33:E33"/>
    <mergeCell ref="F33:J33"/>
    <mergeCell ref="Q33:R33"/>
    <mergeCell ref="S33:T33"/>
    <mergeCell ref="U33:W33"/>
    <mergeCell ref="Y33:Z33"/>
    <mergeCell ref="C32:E32"/>
    <mergeCell ref="F32:J32"/>
    <mergeCell ref="Q32:R32"/>
    <mergeCell ref="S32:T32"/>
    <mergeCell ref="U32:W32"/>
    <mergeCell ref="AA33:AB33"/>
    <mergeCell ref="AC33:AE33"/>
    <mergeCell ref="L32:N32"/>
    <mergeCell ref="L33:N33"/>
    <mergeCell ref="C31:E31"/>
    <mergeCell ref="F31:J31"/>
    <mergeCell ref="Q31:R31"/>
    <mergeCell ref="S31:T31"/>
    <mergeCell ref="U31:W31"/>
    <mergeCell ref="Y31:Z31"/>
    <mergeCell ref="AA31:AB31"/>
    <mergeCell ref="AC31:AE31"/>
    <mergeCell ref="L31:N31"/>
    <mergeCell ref="C30:E30"/>
    <mergeCell ref="F30:J30"/>
    <mergeCell ref="Q30:R30"/>
    <mergeCell ref="S30:T30"/>
    <mergeCell ref="U30:W30"/>
    <mergeCell ref="Y30:Z30"/>
    <mergeCell ref="AA30:AB30"/>
    <mergeCell ref="AC30:AE30"/>
    <mergeCell ref="L30:N30"/>
    <mergeCell ref="Y28:Z28"/>
    <mergeCell ref="AA28:AB28"/>
    <mergeCell ref="AC28:AE28"/>
    <mergeCell ref="C29:E29"/>
    <mergeCell ref="F29:J29"/>
    <mergeCell ref="Q29:R29"/>
    <mergeCell ref="S29:T29"/>
    <mergeCell ref="U29:W29"/>
    <mergeCell ref="Y29:Z29"/>
    <mergeCell ref="C28:E28"/>
    <mergeCell ref="F28:J28"/>
    <mergeCell ref="Q28:R28"/>
    <mergeCell ref="S28:T28"/>
    <mergeCell ref="U28:W28"/>
    <mergeCell ref="AA29:AB29"/>
    <mergeCell ref="AC29:AE29"/>
    <mergeCell ref="L28:N28"/>
    <mergeCell ref="L29:N29"/>
    <mergeCell ref="C27:E27"/>
    <mergeCell ref="F27:J27"/>
    <mergeCell ref="Q27:R27"/>
    <mergeCell ref="S27:T27"/>
    <mergeCell ref="U27:W27"/>
    <mergeCell ref="Y27:Z27"/>
    <mergeCell ref="AA27:AB27"/>
    <mergeCell ref="AC27:AE27"/>
    <mergeCell ref="L27:N27"/>
    <mergeCell ref="C26:E26"/>
    <mergeCell ref="F26:J26"/>
    <mergeCell ref="Q26:R26"/>
    <mergeCell ref="S26:T26"/>
    <mergeCell ref="U26:W26"/>
    <mergeCell ref="Y26:Z26"/>
    <mergeCell ref="AA26:AB26"/>
    <mergeCell ref="AC26:AE26"/>
    <mergeCell ref="L26:N26"/>
    <mergeCell ref="AA23:AB23"/>
    <mergeCell ref="AC23:AE23"/>
    <mergeCell ref="L23:N23"/>
    <mergeCell ref="Y24:Z24"/>
    <mergeCell ref="AA24:AB24"/>
    <mergeCell ref="AC24:AE24"/>
    <mergeCell ref="C25:E25"/>
    <mergeCell ref="F25:J25"/>
    <mergeCell ref="Q25:R25"/>
    <mergeCell ref="S25:T25"/>
    <mergeCell ref="U25:W25"/>
    <mergeCell ref="Y25:Z25"/>
    <mergeCell ref="C24:E24"/>
    <mergeCell ref="F24:J24"/>
    <mergeCell ref="Q24:R24"/>
    <mergeCell ref="S24:T24"/>
    <mergeCell ref="U24:W24"/>
    <mergeCell ref="AA25:AB25"/>
    <mergeCell ref="AC25:AE25"/>
    <mergeCell ref="L24:N24"/>
    <mergeCell ref="L25:N25"/>
    <mergeCell ref="T8:Y8"/>
    <mergeCell ref="T9:Y9"/>
    <mergeCell ref="T10:Y10"/>
    <mergeCell ref="B20:G20"/>
    <mergeCell ref="H20:AE20"/>
    <mergeCell ref="C22:E22"/>
    <mergeCell ref="F22:J22"/>
    <mergeCell ref="O22:R22"/>
    <mergeCell ref="S22:T22"/>
    <mergeCell ref="U22:W22"/>
    <mergeCell ref="AA22:AB22"/>
    <mergeCell ref="AC22:AE22"/>
    <mergeCell ref="K22:N22"/>
    <mergeCell ref="X22:Z22"/>
    <mergeCell ref="T14:W14"/>
    <mergeCell ref="AD4:AE4"/>
    <mergeCell ref="H6:AE6"/>
    <mergeCell ref="H7:S7"/>
    <mergeCell ref="T7:Y7"/>
    <mergeCell ref="Z7:AE7"/>
    <mergeCell ref="H4:O4"/>
    <mergeCell ref="Q4:S4"/>
    <mergeCell ref="T4:U4"/>
    <mergeCell ref="V4:W4"/>
    <mergeCell ref="AA4:AB4"/>
    <mergeCell ref="S2:T2"/>
    <mergeCell ref="V2:W2"/>
    <mergeCell ref="B3:O3"/>
    <mergeCell ref="AF6:AH10"/>
    <mergeCell ref="AF11:AH11"/>
    <mergeCell ref="AD3:AE3"/>
    <mergeCell ref="Q3:S3"/>
    <mergeCell ref="Z8:AE8"/>
    <mergeCell ref="Z9:AE9"/>
    <mergeCell ref="Z10:AE10"/>
    <mergeCell ref="T3:U3"/>
    <mergeCell ref="V3:W3"/>
    <mergeCell ref="B2:E2"/>
    <mergeCell ref="X2:AA2"/>
    <mergeCell ref="X3:Z3"/>
    <mergeCell ref="X4:Z4"/>
    <mergeCell ref="H11:AE11"/>
    <mergeCell ref="H8:S10"/>
    <mergeCell ref="B4:G4"/>
    <mergeCell ref="B6:G6"/>
    <mergeCell ref="B7:G7"/>
    <mergeCell ref="B8:G10"/>
    <mergeCell ref="B11:G11"/>
    <mergeCell ref="AA3:AB3"/>
    <mergeCell ref="K38:O40"/>
    <mergeCell ref="AF14:AG14"/>
    <mergeCell ref="H19:M19"/>
    <mergeCell ref="N19:AE19"/>
    <mergeCell ref="H12:AE13"/>
    <mergeCell ref="AF12:AH12"/>
    <mergeCell ref="AG13:AH13"/>
    <mergeCell ref="B17:G17"/>
    <mergeCell ref="H17:AE17"/>
    <mergeCell ref="B18:G18"/>
    <mergeCell ref="H18:AE18"/>
    <mergeCell ref="B19:G19"/>
    <mergeCell ref="B16:G16"/>
    <mergeCell ref="H16:AE16"/>
    <mergeCell ref="H14:L14"/>
    <mergeCell ref="N14:S14"/>
    <mergeCell ref="B12:G13"/>
    <mergeCell ref="B14:G14"/>
    <mergeCell ref="C23:E23"/>
    <mergeCell ref="F23:J23"/>
    <mergeCell ref="Q23:R23"/>
    <mergeCell ref="S23:T23"/>
    <mergeCell ref="U23:W23"/>
    <mergeCell ref="Y23:Z23"/>
  </mergeCells>
  <phoneticPr fontId="3"/>
  <conditionalFormatting sqref="C23:E37">
    <cfRule type="expression" dxfId="18" priority="23">
      <formula>$C$23=""</formula>
    </cfRule>
  </conditionalFormatting>
  <conditionalFormatting sqref="F23:J37">
    <cfRule type="expression" dxfId="17" priority="17">
      <formula>$F$23=""</formula>
    </cfRule>
  </conditionalFormatting>
  <conditionalFormatting sqref="H19:J19">
    <cfRule type="cellIs" dxfId="16" priority="4" operator="equal">
      <formula>""</formula>
    </cfRule>
  </conditionalFormatting>
  <conditionalFormatting sqref="H14:L14">
    <cfRule type="cellIs" dxfId="15" priority="8" operator="equal">
      <formula>""</formula>
    </cfRule>
  </conditionalFormatting>
  <conditionalFormatting sqref="H4:O4">
    <cfRule type="cellIs" dxfId="14" priority="32" operator="equal">
      <formula>""</formula>
    </cfRule>
  </conditionalFormatting>
  <conditionalFormatting sqref="H7:S7 Z7:AE7">
    <cfRule type="cellIs" dxfId="13" priority="21" operator="equal">
      <formula>""</formula>
    </cfRule>
  </conditionalFormatting>
  <conditionalFormatting sqref="H11:AE13 H20:AE20">
    <cfRule type="cellIs" dxfId="12" priority="29" operator="equal">
      <formula>""</formula>
    </cfRule>
  </conditionalFormatting>
  <conditionalFormatting sqref="H16:AE18">
    <cfRule type="cellIs" dxfId="11" priority="5" operator="equal">
      <formula>""</formula>
    </cfRule>
  </conditionalFormatting>
  <conditionalFormatting sqref="K23:N37">
    <cfRule type="expression" dxfId="10" priority="1">
      <formula>$K$23=""</formula>
    </cfRule>
  </conditionalFormatting>
  <conditionalFormatting sqref="O23:P37">
    <cfRule type="expression" dxfId="9" priority="15">
      <formula>$O$23=""</formula>
    </cfRule>
  </conditionalFormatting>
  <conditionalFormatting sqref="Q23:R37">
    <cfRule type="expression" dxfId="8" priority="14">
      <formula>$Q$23=""</formula>
    </cfRule>
  </conditionalFormatting>
  <conditionalFormatting sqref="S23:T37">
    <cfRule type="expression" dxfId="7" priority="13">
      <formula>$S$23=""</formula>
    </cfRule>
  </conditionalFormatting>
  <conditionalFormatting sqref="T14 X14:AE14">
    <cfRule type="expression" dxfId="6" priority="19">
      <formula>AND($BK$13=FALSE,$BK$14=FALSE,$BK$16=FALSE)</formula>
    </cfRule>
  </conditionalFormatting>
  <conditionalFormatting sqref="U23:W37">
    <cfRule type="expression" dxfId="5" priority="12">
      <formula>$U$23=""</formula>
    </cfRule>
  </conditionalFormatting>
  <conditionalFormatting sqref="X23:Z37">
    <cfRule type="expression" dxfId="4" priority="11">
      <formula>$X$23=""</formula>
    </cfRule>
  </conditionalFormatting>
  <conditionalFormatting sqref="Z8:AE9 H6:AE6 H8:S10">
    <cfRule type="cellIs" dxfId="3" priority="31" operator="equal">
      <formula>""</formula>
    </cfRule>
  </conditionalFormatting>
  <conditionalFormatting sqref="Z9:AE10">
    <cfRule type="cellIs" dxfId="2" priority="18" operator="equal">
      <formula>""</formula>
    </cfRule>
  </conditionalFormatting>
  <conditionalFormatting sqref="AA23:AB37">
    <cfRule type="expression" dxfId="1" priority="10">
      <formula>$AA$23=""</formula>
    </cfRule>
  </conditionalFormatting>
  <conditionalFormatting sqref="AC23:AE37">
    <cfRule type="expression" dxfId="0" priority="9">
      <formula>$AC$23=""</formula>
    </cfRule>
  </conditionalFormatting>
  <dataValidations xWindow="924" yWindow="506" count="31">
    <dataValidation type="list" allowBlank="1" showInputMessage="1" showErrorMessage="1" sqref="WVY983062:WWA983076 JM23:JO37 TI23:TK37 ADE23:ADG37 ANA23:ANC37 AWW23:AWY37 BGS23:BGU37 BQO23:BQQ37 CAK23:CAM37 CKG23:CKI37 CUC23:CUE37 DDY23:DEA37 DNU23:DNW37 DXQ23:DXS37 EHM23:EHO37 ERI23:ERK37 FBE23:FBG37 FLA23:FLC37 FUW23:FUY37 GES23:GEU37 GOO23:GOQ37 GYK23:GYM37 HIG23:HII37 HSC23:HSE37 IBY23:ICA37 ILU23:ILW37 IVQ23:IVS37 JFM23:JFO37 JPI23:JPK37 JZE23:JZG37 KJA23:KJC37 KSW23:KSY37 LCS23:LCU37 LMO23:LMQ37 LWK23:LWM37 MGG23:MGI37 MQC23:MQE37 MZY23:NAA37 NJU23:NJW37 NTQ23:NTS37 ODM23:ODO37 ONI23:ONK37 OXE23:OXG37 PHA23:PHC37 PQW23:PQY37 QAS23:QAU37 QKO23:QKQ37 QUK23:QUM37 REG23:REI37 ROC23:ROE37 RXY23:RYA37 SHU23:SHW37 SRQ23:SRS37 TBM23:TBO37 TLI23:TLK37 TVE23:TVG37 UFA23:UFC37 UOW23:UOY37 UYS23:UYU37 VIO23:VIQ37 VSK23:VSM37 WCG23:WCI37 WMC23:WME37 WVY23:WWA37 L65558:N65572 JM65558:JO65572 TI65558:TK65572 ADE65558:ADG65572 ANA65558:ANC65572 AWW65558:AWY65572 BGS65558:BGU65572 BQO65558:BQQ65572 CAK65558:CAM65572 CKG65558:CKI65572 CUC65558:CUE65572 DDY65558:DEA65572 DNU65558:DNW65572 DXQ65558:DXS65572 EHM65558:EHO65572 ERI65558:ERK65572 FBE65558:FBG65572 FLA65558:FLC65572 FUW65558:FUY65572 GES65558:GEU65572 GOO65558:GOQ65572 GYK65558:GYM65572 HIG65558:HII65572 HSC65558:HSE65572 IBY65558:ICA65572 ILU65558:ILW65572 IVQ65558:IVS65572 JFM65558:JFO65572 JPI65558:JPK65572 JZE65558:JZG65572 KJA65558:KJC65572 KSW65558:KSY65572 LCS65558:LCU65572 LMO65558:LMQ65572 LWK65558:LWM65572 MGG65558:MGI65572 MQC65558:MQE65572 MZY65558:NAA65572 NJU65558:NJW65572 NTQ65558:NTS65572 ODM65558:ODO65572 ONI65558:ONK65572 OXE65558:OXG65572 PHA65558:PHC65572 PQW65558:PQY65572 QAS65558:QAU65572 QKO65558:QKQ65572 QUK65558:QUM65572 REG65558:REI65572 ROC65558:ROE65572 RXY65558:RYA65572 SHU65558:SHW65572 SRQ65558:SRS65572 TBM65558:TBO65572 TLI65558:TLK65572 TVE65558:TVG65572 UFA65558:UFC65572 UOW65558:UOY65572 UYS65558:UYU65572 VIO65558:VIQ65572 VSK65558:VSM65572 WCG65558:WCI65572 WMC65558:WME65572 WVY65558:WWA65572 L131094:N131108 JM131094:JO131108 TI131094:TK131108 ADE131094:ADG131108 ANA131094:ANC131108 AWW131094:AWY131108 BGS131094:BGU131108 BQO131094:BQQ131108 CAK131094:CAM131108 CKG131094:CKI131108 CUC131094:CUE131108 DDY131094:DEA131108 DNU131094:DNW131108 DXQ131094:DXS131108 EHM131094:EHO131108 ERI131094:ERK131108 FBE131094:FBG131108 FLA131094:FLC131108 FUW131094:FUY131108 GES131094:GEU131108 GOO131094:GOQ131108 GYK131094:GYM131108 HIG131094:HII131108 HSC131094:HSE131108 IBY131094:ICA131108 ILU131094:ILW131108 IVQ131094:IVS131108 JFM131094:JFO131108 JPI131094:JPK131108 JZE131094:JZG131108 KJA131094:KJC131108 KSW131094:KSY131108 LCS131094:LCU131108 LMO131094:LMQ131108 LWK131094:LWM131108 MGG131094:MGI131108 MQC131094:MQE131108 MZY131094:NAA131108 NJU131094:NJW131108 NTQ131094:NTS131108 ODM131094:ODO131108 ONI131094:ONK131108 OXE131094:OXG131108 PHA131094:PHC131108 PQW131094:PQY131108 QAS131094:QAU131108 QKO131094:QKQ131108 QUK131094:QUM131108 REG131094:REI131108 ROC131094:ROE131108 RXY131094:RYA131108 SHU131094:SHW131108 SRQ131094:SRS131108 TBM131094:TBO131108 TLI131094:TLK131108 TVE131094:TVG131108 UFA131094:UFC131108 UOW131094:UOY131108 UYS131094:UYU131108 VIO131094:VIQ131108 VSK131094:VSM131108 WCG131094:WCI131108 WMC131094:WME131108 WVY131094:WWA131108 L196630:N196644 JM196630:JO196644 TI196630:TK196644 ADE196630:ADG196644 ANA196630:ANC196644 AWW196630:AWY196644 BGS196630:BGU196644 BQO196630:BQQ196644 CAK196630:CAM196644 CKG196630:CKI196644 CUC196630:CUE196644 DDY196630:DEA196644 DNU196630:DNW196644 DXQ196630:DXS196644 EHM196630:EHO196644 ERI196630:ERK196644 FBE196630:FBG196644 FLA196630:FLC196644 FUW196630:FUY196644 GES196630:GEU196644 GOO196630:GOQ196644 GYK196630:GYM196644 HIG196630:HII196644 HSC196630:HSE196644 IBY196630:ICA196644 ILU196630:ILW196644 IVQ196630:IVS196644 JFM196630:JFO196644 JPI196630:JPK196644 JZE196630:JZG196644 KJA196630:KJC196644 KSW196630:KSY196644 LCS196630:LCU196644 LMO196630:LMQ196644 LWK196630:LWM196644 MGG196630:MGI196644 MQC196630:MQE196644 MZY196630:NAA196644 NJU196630:NJW196644 NTQ196630:NTS196644 ODM196630:ODO196644 ONI196630:ONK196644 OXE196630:OXG196644 PHA196630:PHC196644 PQW196630:PQY196644 QAS196630:QAU196644 QKO196630:QKQ196644 QUK196630:QUM196644 REG196630:REI196644 ROC196630:ROE196644 RXY196630:RYA196644 SHU196630:SHW196644 SRQ196630:SRS196644 TBM196630:TBO196644 TLI196630:TLK196644 TVE196630:TVG196644 UFA196630:UFC196644 UOW196630:UOY196644 UYS196630:UYU196644 VIO196630:VIQ196644 VSK196630:VSM196644 WCG196630:WCI196644 WMC196630:WME196644 WVY196630:WWA196644 L262166:N262180 JM262166:JO262180 TI262166:TK262180 ADE262166:ADG262180 ANA262166:ANC262180 AWW262166:AWY262180 BGS262166:BGU262180 BQO262166:BQQ262180 CAK262166:CAM262180 CKG262166:CKI262180 CUC262166:CUE262180 DDY262166:DEA262180 DNU262166:DNW262180 DXQ262166:DXS262180 EHM262166:EHO262180 ERI262166:ERK262180 FBE262166:FBG262180 FLA262166:FLC262180 FUW262166:FUY262180 GES262166:GEU262180 GOO262166:GOQ262180 GYK262166:GYM262180 HIG262166:HII262180 HSC262166:HSE262180 IBY262166:ICA262180 ILU262166:ILW262180 IVQ262166:IVS262180 JFM262166:JFO262180 JPI262166:JPK262180 JZE262166:JZG262180 KJA262166:KJC262180 KSW262166:KSY262180 LCS262166:LCU262180 LMO262166:LMQ262180 LWK262166:LWM262180 MGG262166:MGI262180 MQC262166:MQE262180 MZY262166:NAA262180 NJU262166:NJW262180 NTQ262166:NTS262180 ODM262166:ODO262180 ONI262166:ONK262180 OXE262166:OXG262180 PHA262166:PHC262180 PQW262166:PQY262180 QAS262166:QAU262180 QKO262166:QKQ262180 QUK262166:QUM262180 REG262166:REI262180 ROC262166:ROE262180 RXY262166:RYA262180 SHU262166:SHW262180 SRQ262166:SRS262180 TBM262166:TBO262180 TLI262166:TLK262180 TVE262166:TVG262180 UFA262166:UFC262180 UOW262166:UOY262180 UYS262166:UYU262180 VIO262166:VIQ262180 VSK262166:VSM262180 WCG262166:WCI262180 WMC262166:WME262180 WVY262166:WWA262180 L327702:N327716 JM327702:JO327716 TI327702:TK327716 ADE327702:ADG327716 ANA327702:ANC327716 AWW327702:AWY327716 BGS327702:BGU327716 BQO327702:BQQ327716 CAK327702:CAM327716 CKG327702:CKI327716 CUC327702:CUE327716 DDY327702:DEA327716 DNU327702:DNW327716 DXQ327702:DXS327716 EHM327702:EHO327716 ERI327702:ERK327716 FBE327702:FBG327716 FLA327702:FLC327716 FUW327702:FUY327716 GES327702:GEU327716 GOO327702:GOQ327716 GYK327702:GYM327716 HIG327702:HII327716 HSC327702:HSE327716 IBY327702:ICA327716 ILU327702:ILW327716 IVQ327702:IVS327716 JFM327702:JFO327716 JPI327702:JPK327716 JZE327702:JZG327716 KJA327702:KJC327716 KSW327702:KSY327716 LCS327702:LCU327716 LMO327702:LMQ327716 LWK327702:LWM327716 MGG327702:MGI327716 MQC327702:MQE327716 MZY327702:NAA327716 NJU327702:NJW327716 NTQ327702:NTS327716 ODM327702:ODO327716 ONI327702:ONK327716 OXE327702:OXG327716 PHA327702:PHC327716 PQW327702:PQY327716 QAS327702:QAU327716 QKO327702:QKQ327716 QUK327702:QUM327716 REG327702:REI327716 ROC327702:ROE327716 RXY327702:RYA327716 SHU327702:SHW327716 SRQ327702:SRS327716 TBM327702:TBO327716 TLI327702:TLK327716 TVE327702:TVG327716 UFA327702:UFC327716 UOW327702:UOY327716 UYS327702:UYU327716 VIO327702:VIQ327716 VSK327702:VSM327716 WCG327702:WCI327716 WMC327702:WME327716 WVY327702:WWA327716 L393238:N393252 JM393238:JO393252 TI393238:TK393252 ADE393238:ADG393252 ANA393238:ANC393252 AWW393238:AWY393252 BGS393238:BGU393252 BQO393238:BQQ393252 CAK393238:CAM393252 CKG393238:CKI393252 CUC393238:CUE393252 DDY393238:DEA393252 DNU393238:DNW393252 DXQ393238:DXS393252 EHM393238:EHO393252 ERI393238:ERK393252 FBE393238:FBG393252 FLA393238:FLC393252 FUW393238:FUY393252 GES393238:GEU393252 GOO393238:GOQ393252 GYK393238:GYM393252 HIG393238:HII393252 HSC393238:HSE393252 IBY393238:ICA393252 ILU393238:ILW393252 IVQ393238:IVS393252 JFM393238:JFO393252 JPI393238:JPK393252 JZE393238:JZG393252 KJA393238:KJC393252 KSW393238:KSY393252 LCS393238:LCU393252 LMO393238:LMQ393252 LWK393238:LWM393252 MGG393238:MGI393252 MQC393238:MQE393252 MZY393238:NAA393252 NJU393238:NJW393252 NTQ393238:NTS393252 ODM393238:ODO393252 ONI393238:ONK393252 OXE393238:OXG393252 PHA393238:PHC393252 PQW393238:PQY393252 QAS393238:QAU393252 QKO393238:QKQ393252 QUK393238:QUM393252 REG393238:REI393252 ROC393238:ROE393252 RXY393238:RYA393252 SHU393238:SHW393252 SRQ393238:SRS393252 TBM393238:TBO393252 TLI393238:TLK393252 TVE393238:TVG393252 UFA393238:UFC393252 UOW393238:UOY393252 UYS393238:UYU393252 VIO393238:VIQ393252 VSK393238:VSM393252 WCG393238:WCI393252 WMC393238:WME393252 WVY393238:WWA393252 L458774:N458788 JM458774:JO458788 TI458774:TK458788 ADE458774:ADG458788 ANA458774:ANC458788 AWW458774:AWY458788 BGS458774:BGU458788 BQO458774:BQQ458788 CAK458774:CAM458788 CKG458774:CKI458788 CUC458774:CUE458788 DDY458774:DEA458788 DNU458774:DNW458788 DXQ458774:DXS458788 EHM458774:EHO458788 ERI458774:ERK458788 FBE458774:FBG458788 FLA458774:FLC458788 FUW458774:FUY458788 GES458774:GEU458788 GOO458774:GOQ458788 GYK458774:GYM458788 HIG458774:HII458788 HSC458774:HSE458788 IBY458774:ICA458788 ILU458774:ILW458788 IVQ458774:IVS458788 JFM458774:JFO458788 JPI458774:JPK458788 JZE458774:JZG458788 KJA458774:KJC458788 KSW458774:KSY458788 LCS458774:LCU458788 LMO458774:LMQ458788 LWK458774:LWM458788 MGG458774:MGI458788 MQC458774:MQE458788 MZY458774:NAA458788 NJU458774:NJW458788 NTQ458774:NTS458788 ODM458774:ODO458788 ONI458774:ONK458788 OXE458774:OXG458788 PHA458774:PHC458788 PQW458774:PQY458788 QAS458774:QAU458788 QKO458774:QKQ458788 QUK458774:QUM458788 REG458774:REI458788 ROC458774:ROE458788 RXY458774:RYA458788 SHU458774:SHW458788 SRQ458774:SRS458788 TBM458774:TBO458788 TLI458774:TLK458788 TVE458774:TVG458788 UFA458774:UFC458788 UOW458774:UOY458788 UYS458774:UYU458788 VIO458774:VIQ458788 VSK458774:VSM458788 WCG458774:WCI458788 WMC458774:WME458788 WVY458774:WWA458788 L524310:N524324 JM524310:JO524324 TI524310:TK524324 ADE524310:ADG524324 ANA524310:ANC524324 AWW524310:AWY524324 BGS524310:BGU524324 BQO524310:BQQ524324 CAK524310:CAM524324 CKG524310:CKI524324 CUC524310:CUE524324 DDY524310:DEA524324 DNU524310:DNW524324 DXQ524310:DXS524324 EHM524310:EHO524324 ERI524310:ERK524324 FBE524310:FBG524324 FLA524310:FLC524324 FUW524310:FUY524324 GES524310:GEU524324 GOO524310:GOQ524324 GYK524310:GYM524324 HIG524310:HII524324 HSC524310:HSE524324 IBY524310:ICA524324 ILU524310:ILW524324 IVQ524310:IVS524324 JFM524310:JFO524324 JPI524310:JPK524324 JZE524310:JZG524324 KJA524310:KJC524324 KSW524310:KSY524324 LCS524310:LCU524324 LMO524310:LMQ524324 LWK524310:LWM524324 MGG524310:MGI524324 MQC524310:MQE524324 MZY524310:NAA524324 NJU524310:NJW524324 NTQ524310:NTS524324 ODM524310:ODO524324 ONI524310:ONK524324 OXE524310:OXG524324 PHA524310:PHC524324 PQW524310:PQY524324 QAS524310:QAU524324 QKO524310:QKQ524324 QUK524310:QUM524324 REG524310:REI524324 ROC524310:ROE524324 RXY524310:RYA524324 SHU524310:SHW524324 SRQ524310:SRS524324 TBM524310:TBO524324 TLI524310:TLK524324 TVE524310:TVG524324 UFA524310:UFC524324 UOW524310:UOY524324 UYS524310:UYU524324 VIO524310:VIQ524324 VSK524310:VSM524324 WCG524310:WCI524324 WMC524310:WME524324 WVY524310:WWA524324 L589846:N589860 JM589846:JO589860 TI589846:TK589860 ADE589846:ADG589860 ANA589846:ANC589860 AWW589846:AWY589860 BGS589846:BGU589860 BQO589846:BQQ589860 CAK589846:CAM589860 CKG589846:CKI589860 CUC589846:CUE589860 DDY589846:DEA589860 DNU589846:DNW589860 DXQ589846:DXS589860 EHM589846:EHO589860 ERI589846:ERK589860 FBE589846:FBG589860 FLA589846:FLC589860 FUW589846:FUY589860 GES589846:GEU589860 GOO589846:GOQ589860 GYK589846:GYM589860 HIG589846:HII589860 HSC589846:HSE589860 IBY589846:ICA589860 ILU589846:ILW589860 IVQ589846:IVS589860 JFM589846:JFO589860 JPI589846:JPK589860 JZE589846:JZG589860 KJA589846:KJC589860 KSW589846:KSY589860 LCS589846:LCU589860 LMO589846:LMQ589860 LWK589846:LWM589860 MGG589846:MGI589860 MQC589846:MQE589860 MZY589846:NAA589860 NJU589846:NJW589860 NTQ589846:NTS589860 ODM589846:ODO589860 ONI589846:ONK589860 OXE589846:OXG589860 PHA589846:PHC589860 PQW589846:PQY589860 QAS589846:QAU589860 QKO589846:QKQ589860 QUK589846:QUM589860 REG589846:REI589860 ROC589846:ROE589860 RXY589846:RYA589860 SHU589846:SHW589860 SRQ589846:SRS589860 TBM589846:TBO589860 TLI589846:TLK589860 TVE589846:TVG589860 UFA589846:UFC589860 UOW589846:UOY589860 UYS589846:UYU589860 VIO589846:VIQ589860 VSK589846:VSM589860 WCG589846:WCI589860 WMC589846:WME589860 WVY589846:WWA589860 L655382:N655396 JM655382:JO655396 TI655382:TK655396 ADE655382:ADG655396 ANA655382:ANC655396 AWW655382:AWY655396 BGS655382:BGU655396 BQO655382:BQQ655396 CAK655382:CAM655396 CKG655382:CKI655396 CUC655382:CUE655396 DDY655382:DEA655396 DNU655382:DNW655396 DXQ655382:DXS655396 EHM655382:EHO655396 ERI655382:ERK655396 FBE655382:FBG655396 FLA655382:FLC655396 FUW655382:FUY655396 GES655382:GEU655396 GOO655382:GOQ655396 GYK655382:GYM655396 HIG655382:HII655396 HSC655382:HSE655396 IBY655382:ICA655396 ILU655382:ILW655396 IVQ655382:IVS655396 JFM655382:JFO655396 JPI655382:JPK655396 JZE655382:JZG655396 KJA655382:KJC655396 KSW655382:KSY655396 LCS655382:LCU655396 LMO655382:LMQ655396 LWK655382:LWM655396 MGG655382:MGI655396 MQC655382:MQE655396 MZY655382:NAA655396 NJU655382:NJW655396 NTQ655382:NTS655396 ODM655382:ODO655396 ONI655382:ONK655396 OXE655382:OXG655396 PHA655382:PHC655396 PQW655382:PQY655396 QAS655382:QAU655396 QKO655382:QKQ655396 QUK655382:QUM655396 REG655382:REI655396 ROC655382:ROE655396 RXY655382:RYA655396 SHU655382:SHW655396 SRQ655382:SRS655396 TBM655382:TBO655396 TLI655382:TLK655396 TVE655382:TVG655396 UFA655382:UFC655396 UOW655382:UOY655396 UYS655382:UYU655396 VIO655382:VIQ655396 VSK655382:VSM655396 WCG655382:WCI655396 WMC655382:WME655396 WVY655382:WWA655396 L720918:N720932 JM720918:JO720932 TI720918:TK720932 ADE720918:ADG720932 ANA720918:ANC720932 AWW720918:AWY720932 BGS720918:BGU720932 BQO720918:BQQ720932 CAK720918:CAM720932 CKG720918:CKI720932 CUC720918:CUE720932 DDY720918:DEA720932 DNU720918:DNW720932 DXQ720918:DXS720932 EHM720918:EHO720932 ERI720918:ERK720932 FBE720918:FBG720932 FLA720918:FLC720932 FUW720918:FUY720932 GES720918:GEU720932 GOO720918:GOQ720932 GYK720918:GYM720932 HIG720918:HII720932 HSC720918:HSE720932 IBY720918:ICA720932 ILU720918:ILW720932 IVQ720918:IVS720932 JFM720918:JFO720932 JPI720918:JPK720932 JZE720918:JZG720932 KJA720918:KJC720932 KSW720918:KSY720932 LCS720918:LCU720932 LMO720918:LMQ720932 LWK720918:LWM720932 MGG720918:MGI720932 MQC720918:MQE720932 MZY720918:NAA720932 NJU720918:NJW720932 NTQ720918:NTS720932 ODM720918:ODO720932 ONI720918:ONK720932 OXE720918:OXG720932 PHA720918:PHC720932 PQW720918:PQY720932 QAS720918:QAU720932 QKO720918:QKQ720932 QUK720918:QUM720932 REG720918:REI720932 ROC720918:ROE720932 RXY720918:RYA720932 SHU720918:SHW720932 SRQ720918:SRS720932 TBM720918:TBO720932 TLI720918:TLK720932 TVE720918:TVG720932 UFA720918:UFC720932 UOW720918:UOY720932 UYS720918:UYU720932 VIO720918:VIQ720932 VSK720918:VSM720932 WCG720918:WCI720932 WMC720918:WME720932 WVY720918:WWA720932 L786454:N786468 JM786454:JO786468 TI786454:TK786468 ADE786454:ADG786468 ANA786454:ANC786468 AWW786454:AWY786468 BGS786454:BGU786468 BQO786454:BQQ786468 CAK786454:CAM786468 CKG786454:CKI786468 CUC786454:CUE786468 DDY786454:DEA786468 DNU786454:DNW786468 DXQ786454:DXS786468 EHM786454:EHO786468 ERI786454:ERK786468 FBE786454:FBG786468 FLA786454:FLC786468 FUW786454:FUY786468 GES786454:GEU786468 GOO786454:GOQ786468 GYK786454:GYM786468 HIG786454:HII786468 HSC786454:HSE786468 IBY786454:ICA786468 ILU786454:ILW786468 IVQ786454:IVS786468 JFM786454:JFO786468 JPI786454:JPK786468 JZE786454:JZG786468 KJA786454:KJC786468 KSW786454:KSY786468 LCS786454:LCU786468 LMO786454:LMQ786468 LWK786454:LWM786468 MGG786454:MGI786468 MQC786454:MQE786468 MZY786454:NAA786468 NJU786454:NJW786468 NTQ786454:NTS786468 ODM786454:ODO786468 ONI786454:ONK786468 OXE786454:OXG786468 PHA786454:PHC786468 PQW786454:PQY786468 QAS786454:QAU786468 QKO786454:QKQ786468 QUK786454:QUM786468 REG786454:REI786468 ROC786454:ROE786468 RXY786454:RYA786468 SHU786454:SHW786468 SRQ786454:SRS786468 TBM786454:TBO786468 TLI786454:TLK786468 TVE786454:TVG786468 UFA786454:UFC786468 UOW786454:UOY786468 UYS786454:UYU786468 VIO786454:VIQ786468 VSK786454:VSM786468 WCG786454:WCI786468 WMC786454:WME786468 WVY786454:WWA786468 L851990:N852004 JM851990:JO852004 TI851990:TK852004 ADE851990:ADG852004 ANA851990:ANC852004 AWW851990:AWY852004 BGS851990:BGU852004 BQO851990:BQQ852004 CAK851990:CAM852004 CKG851990:CKI852004 CUC851990:CUE852004 DDY851990:DEA852004 DNU851990:DNW852004 DXQ851990:DXS852004 EHM851990:EHO852004 ERI851990:ERK852004 FBE851990:FBG852004 FLA851990:FLC852004 FUW851990:FUY852004 GES851990:GEU852004 GOO851990:GOQ852004 GYK851990:GYM852004 HIG851990:HII852004 HSC851990:HSE852004 IBY851990:ICA852004 ILU851990:ILW852004 IVQ851990:IVS852004 JFM851990:JFO852004 JPI851990:JPK852004 JZE851990:JZG852004 KJA851990:KJC852004 KSW851990:KSY852004 LCS851990:LCU852004 LMO851990:LMQ852004 LWK851990:LWM852004 MGG851990:MGI852004 MQC851990:MQE852004 MZY851990:NAA852004 NJU851990:NJW852004 NTQ851990:NTS852004 ODM851990:ODO852004 ONI851990:ONK852004 OXE851990:OXG852004 PHA851990:PHC852004 PQW851990:PQY852004 QAS851990:QAU852004 QKO851990:QKQ852004 QUK851990:QUM852004 REG851990:REI852004 ROC851990:ROE852004 RXY851990:RYA852004 SHU851990:SHW852004 SRQ851990:SRS852004 TBM851990:TBO852004 TLI851990:TLK852004 TVE851990:TVG852004 UFA851990:UFC852004 UOW851990:UOY852004 UYS851990:UYU852004 VIO851990:VIQ852004 VSK851990:VSM852004 WCG851990:WCI852004 WMC851990:WME852004 WVY851990:WWA852004 L917526:N917540 JM917526:JO917540 TI917526:TK917540 ADE917526:ADG917540 ANA917526:ANC917540 AWW917526:AWY917540 BGS917526:BGU917540 BQO917526:BQQ917540 CAK917526:CAM917540 CKG917526:CKI917540 CUC917526:CUE917540 DDY917526:DEA917540 DNU917526:DNW917540 DXQ917526:DXS917540 EHM917526:EHO917540 ERI917526:ERK917540 FBE917526:FBG917540 FLA917526:FLC917540 FUW917526:FUY917540 GES917526:GEU917540 GOO917526:GOQ917540 GYK917526:GYM917540 HIG917526:HII917540 HSC917526:HSE917540 IBY917526:ICA917540 ILU917526:ILW917540 IVQ917526:IVS917540 JFM917526:JFO917540 JPI917526:JPK917540 JZE917526:JZG917540 KJA917526:KJC917540 KSW917526:KSY917540 LCS917526:LCU917540 LMO917526:LMQ917540 LWK917526:LWM917540 MGG917526:MGI917540 MQC917526:MQE917540 MZY917526:NAA917540 NJU917526:NJW917540 NTQ917526:NTS917540 ODM917526:ODO917540 ONI917526:ONK917540 OXE917526:OXG917540 PHA917526:PHC917540 PQW917526:PQY917540 QAS917526:QAU917540 QKO917526:QKQ917540 QUK917526:QUM917540 REG917526:REI917540 ROC917526:ROE917540 RXY917526:RYA917540 SHU917526:SHW917540 SRQ917526:SRS917540 TBM917526:TBO917540 TLI917526:TLK917540 TVE917526:TVG917540 UFA917526:UFC917540 UOW917526:UOY917540 UYS917526:UYU917540 VIO917526:VIQ917540 VSK917526:VSM917540 WCG917526:WCI917540 WMC917526:WME917540 WVY917526:WWA917540 L983062:N983076 JM983062:JO983076 TI983062:TK983076 ADE983062:ADG983076 ANA983062:ANC983076 AWW983062:AWY983076 BGS983062:BGU983076 BQO983062:BQQ983076 CAK983062:CAM983076 CKG983062:CKI983076 CUC983062:CUE983076 DDY983062:DEA983076 DNU983062:DNW983076 DXQ983062:DXS983076 EHM983062:EHO983076 ERI983062:ERK983076 FBE983062:FBG983076 FLA983062:FLC983076 FUW983062:FUY983076 GES983062:GEU983076 GOO983062:GOQ983076 GYK983062:GYM983076 HIG983062:HII983076 HSC983062:HSE983076 IBY983062:ICA983076 ILU983062:ILW983076 IVQ983062:IVS983076 JFM983062:JFO983076 JPI983062:JPK983076 JZE983062:JZG983076 KJA983062:KJC983076 KSW983062:KSY983076 LCS983062:LCU983076 LMO983062:LMQ983076 LWK983062:LWM983076 MGG983062:MGI983076 MQC983062:MQE983076 MZY983062:NAA983076 NJU983062:NJW983076 NTQ983062:NTS983076 ODM983062:ODO983076 ONI983062:ONK983076 OXE983062:OXG983076 PHA983062:PHC983076 PQW983062:PQY983076 QAS983062:QAU983076 QKO983062:QKQ983076 QUK983062:QUM983076 REG983062:REI983076 ROC983062:ROE983076 RXY983062:RYA983076 SHU983062:SHW983076 SRQ983062:SRS983076 TBM983062:TBO983076 TLI983062:TLK983076 TVE983062:TVG983076 UFA983062:UFC983076 UOW983062:UOY983076 UYS983062:UYU983076 VIO983062:VIQ983076 VSK983062:VSM983076 WCG983062:WCI983076 WMC983062:WME983076" xr:uid="{120B4328-7E92-4171-8F69-F07124CEE7B6}">
      <formula1>"①仕上塗材,②吹付け材,③耐火被覆材,④内装材,⑤床材,⑥外装材(成形板),⑦外装材(ﾓﾙﾀﾙ),⑧屋根材,⑨断熱材,⑩保温材,⑪紡織品(ｸﾛｽ),⑫シール材,⑬伸縮継手"</formula1>
    </dataValidation>
    <dataValidation type="list" allowBlank="1" showInputMessage="1" showErrorMessage="1" sqref="WWK983062:WWL983076 JY23:JZ37 TU23:TV37 ADQ23:ADR37 ANM23:ANN37 AXI23:AXJ37 BHE23:BHF37 BRA23:BRB37 CAW23:CAX37 CKS23:CKT37 CUO23:CUP37 DEK23:DEL37 DOG23:DOH37 DYC23:DYD37 EHY23:EHZ37 ERU23:ERV37 FBQ23:FBR37 FLM23:FLN37 FVI23:FVJ37 GFE23:GFF37 GPA23:GPB37 GYW23:GYX37 HIS23:HIT37 HSO23:HSP37 ICK23:ICL37 IMG23:IMH37 IWC23:IWD37 JFY23:JFZ37 JPU23:JPV37 JZQ23:JZR37 KJM23:KJN37 KTI23:KTJ37 LDE23:LDF37 LNA23:LNB37 LWW23:LWX37 MGS23:MGT37 MQO23:MQP37 NAK23:NAL37 NKG23:NKH37 NUC23:NUD37 ODY23:ODZ37 ONU23:ONV37 OXQ23:OXR37 PHM23:PHN37 PRI23:PRJ37 QBE23:QBF37 QLA23:QLB37 QUW23:QUX37 RES23:RET37 ROO23:ROP37 RYK23:RYL37 SIG23:SIH37 SSC23:SSD37 TBY23:TBZ37 TLU23:TLV37 TVQ23:TVR37 UFM23:UFN37 UPI23:UPJ37 UZE23:UZF37 VJA23:VJB37 VSW23:VSX37 WCS23:WCT37 WMO23:WMP37 WWK23:WWL37 Y65558:Z65572 JY65558:JZ65572 TU65558:TV65572 ADQ65558:ADR65572 ANM65558:ANN65572 AXI65558:AXJ65572 BHE65558:BHF65572 BRA65558:BRB65572 CAW65558:CAX65572 CKS65558:CKT65572 CUO65558:CUP65572 DEK65558:DEL65572 DOG65558:DOH65572 DYC65558:DYD65572 EHY65558:EHZ65572 ERU65558:ERV65572 FBQ65558:FBR65572 FLM65558:FLN65572 FVI65558:FVJ65572 GFE65558:GFF65572 GPA65558:GPB65572 GYW65558:GYX65572 HIS65558:HIT65572 HSO65558:HSP65572 ICK65558:ICL65572 IMG65558:IMH65572 IWC65558:IWD65572 JFY65558:JFZ65572 JPU65558:JPV65572 JZQ65558:JZR65572 KJM65558:KJN65572 KTI65558:KTJ65572 LDE65558:LDF65572 LNA65558:LNB65572 LWW65558:LWX65572 MGS65558:MGT65572 MQO65558:MQP65572 NAK65558:NAL65572 NKG65558:NKH65572 NUC65558:NUD65572 ODY65558:ODZ65572 ONU65558:ONV65572 OXQ65558:OXR65572 PHM65558:PHN65572 PRI65558:PRJ65572 QBE65558:QBF65572 QLA65558:QLB65572 QUW65558:QUX65572 RES65558:RET65572 ROO65558:ROP65572 RYK65558:RYL65572 SIG65558:SIH65572 SSC65558:SSD65572 TBY65558:TBZ65572 TLU65558:TLV65572 TVQ65558:TVR65572 UFM65558:UFN65572 UPI65558:UPJ65572 UZE65558:UZF65572 VJA65558:VJB65572 VSW65558:VSX65572 WCS65558:WCT65572 WMO65558:WMP65572 WWK65558:WWL65572 Y131094:Z131108 JY131094:JZ131108 TU131094:TV131108 ADQ131094:ADR131108 ANM131094:ANN131108 AXI131094:AXJ131108 BHE131094:BHF131108 BRA131094:BRB131108 CAW131094:CAX131108 CKS131094:CKT131108 CUO131094:CUP131108 DEK131094:DEL131108 DOG131094:DOH131108 DYC131094:DYD131108 EHY131094:EHZ131108 ERU131094:ERV131108 FBQ131094:FBR131108 FLM131094:FLN131108 FVI131094:FVJ131108 GFE131094:GFF131108 GPA131094:GPB131108 GYW131094:GYX131108 HIS131094:HIT131108 HSO131094:HSP131108 ICK131094:ICL131108 IMG131094:IMH131108 IWC131094:IWD131108 JFY131094:JFZ131108 JPU131094:JPV131108 JZQ131094:JZR131108 KJM131094:KJN131108 KTI131094:KTJ131108 LDE131094:LDF131108 LNA131094:LNB131108 LWW131094:LWX131108 MGS131094:MGT131108 MQO131094:MQP131108 NAK131094:NAL131108 NKG131094:NKH131108 NUC131094:NUD131108 ODY131094:ODZ131108 ONU131094:ONV131108 OXQ131094:OXR131108 PHM131094:PHN131108 PRI131094:PRJ131108 QBE131094:QBF131108 QLA131094:QLB131108 QUW131094:QUX131108 RES131094:RET131108 ROO131094:ROP131108 RYK131094:RYL131108 SIG131094:SIH131108 SSC131094:SSD131108 TBY131094:TBZ131108 TLU131094:TLV131108 TVQ131094:TVR131108 UFM131094:UFN131108 UPI131094:UPJ131108 UZE131094:UZF131108 VJA131094:VJB131108 VSW131094:VSX131108 WCS131094:WCT131108 WMO131094:WMP131108 WWK131094:WWL131108 Y196630:Z196644 JY196630:JZ196644 TU196630:TV196644 ADQ196630:ADR196644 ANM196630:ANN196644 AXI196630:AXJ196644 BHE196630:BHF196644 BRA196630:BRB196644 CAW196630:CAX196644 CKS196630:CKT196644 CUO196630:CUP196644 DEK196630:DEL196644 DOG196630:DOH196644 DYC196630:DYD196644 EHY196630:EHZ196644 ERU196630:ERV196644 FBQ196630:FBR196644 FLM196630:FLN196644 FVI196630:FVJ196644 GFE196630:GFF196644 GPA196630:GPB196644 GYW196630:GYX196644 HIS196630:HIT196644 HSO196630:HSP196644 ICK196630:ICL196644 IMG196630:IMH196644 IWC196630:IWD196644 JFY196630:JFZ196644 JPU196630:JPV196644 JZQ196630:JZR196644 KJM196630:KJN196644 KTI196630:KTJ196644 LDE196630:LDF196644 LNA196630:LNB196644 LWW196630:LWX196644 MGS196630:MGT196644 MQO196630:MQP196644 NAK196630:NAL196644 NKG196630:NKH196644 NUC196630:NUD196644 ODY196630:ODZ196644 ONU196630:ONV196644 OXQ196630:OXR196644 PHM196630:PHN196644 PRI196630:PRJ196644 QBE196630:QBF196644 QLA196630:QLB196644 QUW196630:QUX196644 RES196630:RET196644 ROO196630:ROP196644 RYK196630:RYL196644 SIG196630:SIH196644 SSC196630:SSD196644 TBY196630:TBZ196644 TLU196630:TLV196644 TVQ196630:TVR196644 UFM196630:UFN196644 UPI196630:UPJ196644 UZE196630:UZF196644 VJA196630:VJB196644 VSW196630:VSX196644 WCS196630:WCT196644 WMO196630:WMP196644 WWK196630:WWL196644 Y262166:Z262180 JY262166:JZ262180 TU262166:TV262180 ADQ262166:ADR262180 ANM262166:ANN262180 AXI262166:AXJ262180 BHE262166:BHF262180 BRA262166:BRB262180 CAW262166:CAX262180 CKS262166:CKT262180 CUO262166:CUP262180 DEK262166:DEL262180 DOG262166:DOH262180 DYC262166:DYD262180 EHY262166:EHZ262180 ERU262166:ERV262180 FBQ262166:FBR262180 FLM262166:FLN262180 FVI262166:FVJ262180 GFE262166:GFF262180 GPA262166:GPB262180 GYW262166:GYX262180 HIS262166:HIT262180 HSO262166:HSP262180 ICK262166:ICL262180 IMG262166:IMH262180 IWC262166:IWD262180 JFY262166:JFZ262180 JPU262166:JPV262180 JZQ262166:JZR262180 KJM262166:KJN262180 KTI262166:KTJ262180 LDE262166:LDF262180 LNA262166:LNB262180 LWW262166:LWX262180 MGS262166:MGT262180 MQO262166:MQP262180 NAK262166:NAL262180 NKG262166:NKH262180 NUC262166:NUD262180 ODY262166:ODZ262180 ONU262166:ONV262180 OXQ262166:OXR262180 PHM262166:PHN262180 PRI262166:PRJ262180 QBE262166:QBF262180 QLA262166:QLB262180 QUW262166:QUX262180 RES262166:RET262180 ROO262166:ROP262180 RYK262166:RYL262180 SIG262166:SIH262180 SSC262166:SSD262180 TBY262166:TBZ262180 TLU262166:TLV262180 TVQ262166:TVR262180 UFM262166:UFN262180 UPI262166:UPJ262180 UZE262166:UZF262180 VJA262166:VJB262180 VSW262166:VSX262180 WCS262166:WCT262180 WMO262166:WMP262180 WWK262166:WWL262180 Y327702:Z327716 JY327702:JZ327716 TU327702:TV327716 ADQ327702:ADR327716 ANM327702:ANN327716 AXI327702:AXJ327716 BHE327702:BHF327716 BRA327702:BRB327716 CAW327702:CAX327716 CKS327702:CKT327716 CUO327702:CUP327716 DEK327702:DEL327716 DOG327702:DOH327716 DYC327702:DYD327716 EHY327702:EHZ327716 ERU327702:ERV327716 FBQ327702:FBR327716 FLM327702:FLN327716 FVI327702:FVJ327716 GFE327702:GFF327716 GPA327702:GPB327716 GYW327702:GYX327716 HIS327702:HIT327716 HSO327702:HSP327716 ICK327702:ICL327716 IMG327702:IMH327716 IWC327702:IWD327716 JFY327702:JFZ327716 JPU327702:JPV327716 JZQ327702:JZR327716 KJM327702:KJN327716 KTI327702:KTJ327716 LDE327702:LDF327716 LNA327702:LNB327716 LWW327702:LWX327716 MGS327702:MGT327716 MQO327702:MQP327716 NAK327702:NAL327716 NKG327702:NKH327716 NUC327702:NUD327716 ODY327702:ODZ327716 ONU327702:ONV327716 OXQ327702:OXR327716 PHM327702:PHN327716 PRI327702:PRJ327716 QBE327702:QBF327716 QLA327702:QLB327716 QUW327702:QUX327716 RES327702:RET327716 ROO327702:ROP327716 RYK327702:RYL327716 SIG327702:SIH327716 SSC327702:SSD327716 TBY327702:TBZ327716 TLU327702:TLV327716 TVQ327702:TVR327716 UFM327702:UFN327716 UPI327702:UPJ327716 UZE327702:UZF327716 VJA327702:VJB327716 VSW327702:VSX327716 WCS327702:WCT327716 WMO327702:WMP327716 WWK327702:WWL327716 Y393238:Z393252 JY393238:JZ393252 TU393238:TV393252 ADQ393238:ADR393252 ANM393238:ANN393252 AXI393238:AXJ393252 BHE393238:BHF393252 BRA393238:BRB393252 CAW393238:CAX393252 CKS393238:CKT393252 CUO393238:CUP393252 DEK393238:DEL393252 DOG393238:DOH393252 DYC393238:DYD393252 EHY393238:EHZ393252 ERU393238:ERV393252 FBQ393238:FBR393252 FLM393238:FLN393252 FVI393238:FVJ393252 GFE393238:GFF393252 GPA393238:GPB393252 GYW393238:GYX393252 HIS393238:HIT393252 HSO393238:HSP393252 ICK393238:ICL393252 IMG393238:IMH393252 IWC393238:IWD393252 JFY393238:JFZ393252 JPU393238:JPV393252 JZQ393238:JZR393252 KJM393238:KJN393252 KTI393238:KTJ393252 LDE393238:LDF393252 LNA393238:LNB393252 LWW393238:LWX393252 MGS393238:MGT393252 MQO393238:MQP393252 NAK393238:NAL393252 NKG393238:NKH393252 NUC393238:NUD393252 ODY393238:ODZ393252 ONU393238:ONV393252 OXQ393238:OXR393252 PHM393238:PHN393252 PRI393238:PRJ393252 QBE393238:QBF393252 QLA393238:QLB393252 QUW393238:QUX393252 RES393238:RET393252 ROO393238:ROP393252 RYK393238:RYL393252 SIG393238:SIH393252 SSC393238:SSD393252 TBY393238:TBZ393252 TLU393238:TLV393252 TVQ393238:TVR393252 UFM393238:UFN393252 UPI393238:UPJ393252 UZE393238:UZF393252 VJA393238:VJB393252 VSW393238:VSX393252 WCS393238:WCT393252 WMO393238:WMP393252 WWK393238:WWL393252 Y458774:Z458788 JY458774:JZ458788 TU458774:TV458788 ADQ458774:ADR458788 ANM458774:ANN458788 AXI458774:AXJ458788 BHE458774:BHF458788 BRA458774:BRB458788 CAW458774:CAX458788 CKS458774:CKT458788 CUO458774:CUP458788 DEK458774:DEL458788 DOG458774:DOH458788 DYC458774:DYD458788 EHY458774:EHZ458788 ERU458774:ERV458788 FBQ458774:FBR458788 FLM458774:FLN458788 FVI458774:FVJ458788 GFE458774:GFF458788 GPA458774:GPB458788 GYW458774:GYX458788 HIS458774:HIT458788 HSO458774:HSP458788 ICK458774:ICL458788 IMG458774:IMH458788 IWC458774:IWD458788 JFY458774:JFZ458788 JPU458774:JPV458788 JZQ458774:JZR458788 KJM458774:KJN458788 KTI458774:KTJ458788 LDE458774:LDF458788 LNA458774:LNB458788 LWW458774:LWX458788 MGS458774:MGT458788 MQO458774:MQP458788 NAK458774:NAL458788 NKG458774:NKH458788 NUC458774:NUD458788 ODY458774:ODZ458788 ONU458774:ONV458788 OXQ458774:OXR458788 PHM458774:PHN458788 PRI458774:PRJ458788 QBE458774:QBF458788 QLA458774:QLB458788 QUW458774:QUX458788 RES458774:RET458788 ROO458774:ROP458788 RYK458774:RYL458788 SIG458774:SIH458788 SSC458774:SSD458788 TBY458774:TBZ458788 TLU458774:TLV458788 TVQ458774:TVR458788 UFM458774:UFN458788 UPI458774:UPJ458788 UZE458774:UZF458788 VJA458774:VJB458788 VSW458774:VSX458788 WCS458774:WCT458788 WMO458774:WMP458788 WWK458774:WWL458788 Y524310:Z524324 JY524310:JZ524324 TU524310:TV524324 ADQ524310:ADR524324 ANM524310:ANN524324 AXI524310:AXJ524324 BHE524310:BHF524324 BRA524310:BRB524324 CAW524310:CAX524324 CKS524310:CKT524324 CUO524310:CUP524324 DEK524310:DEL524324 DOG524310:DOH524324 DYC524310:DYD524324 EHY524310:EHZ524324 ERU524310:ERV524324 FBQ524310:FBR524324 FLM524310:FLN524324 FVI524310:FVJ524324 GFE524310:GFF524324 GPA524310:GPB524324 GYW524310:GYX524324 HIS524310:HIT524324 HSO524310:HSP524324 ICK524310:ICL524324 IMG524310:IMH524324 IWC524310:IWD524324 JFY524310:JFZ524324 JPU524310:JPV524324 JZQ524310:JZR524324 KJM524310:KJN524324 KTI524310:KTJ524324 LDE524310:LDF524324 LNA524310:LNB524324 LWW524310:LWX524324 MGS524310:MGT524324 MQO524310:MQP524324 NAK524310:NAL524324 NKG524310:NKH524324 NUC524310:NUD524324 ODY524310:ODZ524324 ONU524310:ONV524324 OXQ524310:OXR524324 PHM524310:PHN524324 PRI524310:PRJ524324 QBE524310:QBF524324 QLA524310:QLB524324 QUW524310:QUX524324 RES524310:RET524324 ROO524310:ROP524324 RYK524310:RYL524324 SIG524310:SIH524324 SSC524310:SSD524324 TBY524310:TBZ524324 TLU524310:TLV524324 TVQ524310:TVR524324 UFM524310:UFN524324 UPI524310:UPJ524324 UZE524310:UZF524324 VJA524310:VJB524324 VSW524310:VSX524324 WCS524310:WCT524324 WMO524310:WMP524324 WWK524310:WWL524324 Y589846:Z589860 JY589846:JZ589860 TU589846:TV589860 ADQ589846:ADR589860 ANM589846:ANN589860 AXI589846:AXJ589860 BHE589846:BHF589860 BRA589846:BRB589860 CAW589846:CAX589860 CKS589846:CKT589860 CUO589846:CUP589860 DEK589846:DEL589860 DOG589846:DOH589860 DYC589846:DYD589860 EHY589846:EHZ589860 ERU589846:ERV589860 FBQ589846:FBR589860 FLM589846:FLN589860 FVI589846:FVJ589860 GFE589846:GFF589860 GPA589846:GPB589860 GYW589846:GYX589860 HIS589846:HIT589860 HSO589846:HSP589860 ICK589846:ICL589860 IMG589846:IMH589860 IWC589846:IWD589860 JFY589846:JFZ589860 JPU589846:JPV589860 JZQ589846:JZR589860 KJM589846:KJN589860 KTI589846:KTJ589860 LDE589846:LDF589860 LNA589846:LNB589860 LWW589846:LWX589860 MGS589846:MGT589860 MQO589846:MQP589860 NAK589846:NAL589860 NKG589846:NKH589860 NUC589846:NUD589860 ODY589846:ODZ589860 ONU589846:ONV589860 OXQ589846:OXR589860 PHM589846:PHN589860 PRI589846:PRJ589860 QBE589846:QBF589860 QLA589846:QLB589860 QUW589846:QUX589860 RES589846:RET589860 ROO589846:ROP589860 RYK589846:RYL589860 SIG589846:SIH589860 SSC589846:SSD589860 TBY589846:TBZ589860 TLU589846:TLV589860 TVQ589846:TVR589860 UFM589846:UFN589860 UPI589846:UPJ589860 UZE589846:UZF589860 VJA589846:VJB589860 VSW589846:VSX589860 WCS589846:WCT589860 WMO589846:WMP589860 WWK589846:WWL589860 Y655382:Z655396 JY655382:JZ655396 TU655382:TV655396 ADQ655382:ADR655396 ANM655382:ANN655396 AXI655382:AXJ655396 BHE655382:BHF655396 BRA655382:BRB655396 CAW655382:CAX655396 CKS655382:CKT655396 CUO655382:CUP655396 DEK655382:DEL655396 DOG655382:DOH655396 DYC655382:DYD655396 EHY655382:EHZ655396 ERU655382:ERV655396 FBQ655382:FBR655396 FLM655382:FLN655396 FVI655382:FVJ655396 GFE655382:GFF655396 GPA655382:GPB655396 GYW655382:GYX655396 HIS655382:HIT655396 HSO655382:HSP655396 ICK655382:ICL655396 IMG655382:IMH655396 IWC655382:IWD655396 JFY655382:JFZ655396 JPU655382:JPV655396 JZQ655382:JZR655396 KJM655382:KJN655396 KTI655382:KTJ655396 LDE655382:LDF655396 LNA655382:LNB655396 LWW655382:LWX655396 MGS655382:MGT655396 MQO655382:MQP655396 NAK655382:NAL655396 NKG655382:NKH655396 NUC655382:NUD655396 ODY655382:ODZ655396 ONU655382:ONV655396 OXQ655382:OXR655396 PHM655382:PHN655396 PRI655382:PRJ655396 QBE655382:QBF655396 QLA655382:QLB655396 QUW655382:QUX655396 RES655382:RET655396 ROO655382:ROP655396 RYK655382:RYL655396 SIG655382:SIH655396 SSC655382:SSD655396 TBY655382:TBZ655396 TLU655382:TLV655396 TVQ655382:TVR655396 UFM655382:UFN655396 UPI655382:UPJ655396 UZE655382:UZF655396 VJA655382:VJB655396 VSW655382:VSX655396 WCS655382:WCT655396 WMO655382:WMP655396 WWK655382:WWL655396 Y720918:Z720932 JY720918:JZ720932 TU720918:TV720932 ADQ720918:ADR720932 ANM720918:ANN720932 AXI720918:AXJ720932 BHE720918:BHF720932 BRA720918:BRB720932 CAW720918:CAX720932 CKS720918:CKT720932 CUO720918:CUP720932 DEK720918:DEL720932 DOG720918:DOH720932 DYC720918:DYD720932 EHY720918:EHZ720932 ERU720918:ERV720932 FBQ720918:FBR720932 FLM720918:FLN720932 FVI720918:FVJ720932 GFE720918:GFF720932 GPA720918:GPB720932 GYW720918:GYX720932 HIS720918:HIT720932 HSO720918:HSP720932 ICK720918:ICL720932 IMG720918:IMH720932 IWC720918:IWD720932 JFY720918:JFZ720932 JPU720918:JPV720932 JZQ720918:JZR720932 KJM720918:KJN720932 KTI720918:KTJ720932 LDE720918:LDF720932 LNA720918:LNB720932 LWW720918:LWX720932 MGS720918:MGT720932 MQO720918:MQP720932 NAK720918:NAL720932 NKG720918:NKH720932 NUC720918:NUD720932 ODY720918:ODZ720932 ONU720918:ONV720932 OXQ720918:OXR720932 PHM720918:PHN720932 PRI720918:PRJ720932 QBE720918:QBF720932 QLA720918:QLB720932 QUW720918:QUX720932 RES720918:RET720932 ROO720918:ROP720932 RYK720918:RYL720932 SIG720918:SIH720932 SSC720918:SSD720932 TBY720918:TBZ720932 TLU720918:TLV720932 TVQ720918:TVR720932 UFM720918:UFN720932 UPI720918:UPJ720932 UZE720918:UZF720932 VJA720918:VJB720932 VSW720918:VSX720932 WCS720918:WCT720932 WMO720918:WMP720932 WWK720918:WWL720932 Y786454:Z786468 JY786454:JZ786468 TU786454:TV786468 ADQ786454:ADR786468 ANM786454:ANN786468 AXI786454:AXJ786468 BHE786454:BHF786468 BRA786454:BRB786468 CAW786454:CAX786468 CKS786454:CKT786468 CUO786454:CUP786468 DEK786454:DEL786468 DOG786454:DOH786468 DYC786454:DYD786468 EHY786454:EHZ786468 ERU786454:ERV786468 FBQ786454:FBR786468 FLM786454:FLN786468 FVI786454:FVJ786468 GFE786454:GFF786468 GPA786454:GPB786468 GYW786454:GYX786468 HIS786454:HIT786468 HSO786454:HSP786468 ICK786454:ICL786468 IMG786454:IMH786468 IWC786454:IWD786468 JFY786454:JFZ786468 JPU786454:JPV786468 JZQ786454:JZR786468 KJM786454:KJN786468 KTI786454:KTJ786468 LDE786454:LDF786468 LNA786454:LNB786468 LWW786454:LWX786468 MGS786454:MGT786468 MQO786454:MQP786468 NAK786454:NAL786468 NKG786454:NKH786468 NUC786454:NUD786468 ODY786454:ODZ786468 ONU786454:ONV786468 OXQ786454:OXR786468 PHM786454:PHN786468 PRI786454:PRJ786468 QBE786454:QBF786468 QLA786454:QLB786468 QUW786454:QUX786468 RES786454:RET786468 ROO786454:ROP786468 RYK786454:RYL786468 SIG786454:SIH786468 SSC786454:SSD786468 TBY786454:TBZ786468 TLU786454:TLV786468 TVQ786454:TVR786468 UFM786454:UFN786468 UPI786454:UPJ786468 UZE786454:UZF786468 VJA786454:VJB786468 VSW786454:VSX786468 WCS786454:WCT786468 WMO786454:WMP786468 WWK786454:WWL786468 Y851990:Z852004 JY851990:JZ852004 TU851990:TV852004 ADQ851990:ADR852004 ANM851990:ANN852004 AXI851990:AXJ852004 BHE851990:BHF852004 BRA851990:BRB852004 CAW851990:CAX852004 CKS851990:CKT852004 CUO851990:CUP852004 DEK851990:DEL852004 DOG851990:DOH852004 DYC851990:DYD852004 EHY851990:EHZ852004 ERU851990:ERV852004 FBQ851990:FBR852004 FLM851990:FLN852004 FVI851990:FVJ852004 GFE851990:GFF852004 GPA851990:GPB852004 GYW851990:GYX852004 HIS851990:HIT852004 HSO851990:HSP852004 ICK851990:ICL852004 IMG851990:IMH852004 IWC851990:IWD852004 JFY851990:JFZ852004 JPU851990:JPV852004 JZQ851990:JZR852004 KJM851990:KJN852004 KTI851990:KTJ852004 LDE851990:LDF852004 LNA851990:LNB852004 LWW851990:LWX852004 MGS851990:MGT852004 MQO851990:MQP852004 NAK851990:NAL852004 NKG851990:NKH852004 NUC851990:NUD852004 ODY851990:ODZ852004 ONU851990:ONV852004 OXQ851990:OXR852004 PHM851990:PHN852004 PRI851990:PRJ852004 QBE851990:QBF852004 QLA851990:QLB852004 QUW851990:QUX852004 RES851990:RET852004 ROO851990:ROP852004 RYK851990:RYL852004 SIG851990:SIH852004 SSC851990:SSD852004 TBY851990:TBZ852004 TLU851990:TLV852004 TVQ851990:TVR852004 UFM851990:UFN852004 UPI851990:UPJ852004 UZE851990:UZF852004 VJA851990:VJB852004 VSW851990:VSX852004 WCS851990:WCT852004 WMO851990:WMP852004 WWK851990:WWL852004 Y917526:Z917540 JY917526:JZ917540 TU917526:TV917540 ADQ917526:ADR917540 ANM917526:ANN917540 AXI917526:AXJ917540 BHE917526:BHF917540 BRA917526:BRB917540 CAW917526:CAX917540 CKS917526:CKT917540 CUO917526:CUP917540 DEK917526:DEL917540 DOG917526:DOH917540 DYC917526:DYD917540 EHY917526:EHZ917540 ERU917526:ERV917540 FBQ917526:FBR917540 FLM917526:FLN917540 FVI917526:FVJ917540 GFE917526:GFF917540 GPA917526:GPB917540 GYW917526:GYX917540 HIS917526:HIT917540 HSO917526:HSP917540 ICK917526:ICL917540 IMG917526:IMH917540 IWC917526:IWD917540 JFY917526:JFZ917540 JPU917526:JPV917540 JZQ917526:JZR917540 KJM917526:KJN917540 KTI917526:KTJ917540 LDE917526:LDF917540 LNA917526:LNB917540 LWW917526:LWX917540 MGS917526:MGT917540 MQO917526:MQP917540 NAK917526:NAL917540 NKG917526:NKH917540 NUC917526:NUD917540 ODY917526:ODZ917540 ONU917526:ONV917540 OXQ917526:OXR917540 PHM917526:PHN917540 PRI917526:PRJ917540 QBE917526:QBF917540 QLA917526:QLB917540 QUW917526:QUX917540 RES917526:RET917540 ROO917526:ROP917540 RYK917526:RYL917540 SIG917526:SIH917540 SSC917526:SSD917540 TBY917526:TBZ917540 TLU917526:TLV917540 TVQ917526:TVR917540 UFM917526:UFN917540 UPI917526:UPJ917540 UZE917526:UZF917540 VJA917526:VJB917540 VSW917526:VSX917540 WCS917526:WCT917540 WMO917526:WMP917540 WWK917526:WWL917540 Y983062:Z983076 JY983062:JZ983076 TU983062:TV983076 ADQ983062:ADR983076 ANM983062:ANN983076 AXI983062:AXJ983076 BHE983062:BHF983076 BRA983062:BRB983076 CAW983062:CAX983076 CKS983062:CKT983076 CUO983062:CUP983076 DEK983062:DEL983076 DOG983062:DOH983076 DYC983062:DYD983076 EHY983062:EHZ983076 ERU983062:ERV983076 FBQ983062:FBR983076 FLM983062:FLN983076 FVI983062:FVJ983076 GFE983062:GFF983076 GPA983062:GPB983076 GYW983062:GYX983076 HIS983062:HIT983076 HSO983062:HSP983076 ICK983062:ICL983076 IMG983062:IMH983076 IWC983062:IWD983076 JFY983062:JFZ983076 JPU983062:JPV983076 JZQ983062:JZR983076 KJM983062:KJN983076 KTI983062:KTJ983076 LDE983062:LDF983076 LNA983062:LNB983076 LWW983062:LWX983076 MGS983062:MGT983076 MQO983062:MQP983076 NAK983062:NAL983076 NKG983062:NKH983076 NUC983062:NUD983076 ODY983062:ODZ983076 ONU983062:ONV983076 OXQ983062:OXR983076 PHM983062:PHN983076 PRI983062:PRJ983076 QBE983062:QBF983076 QLA983062:QLB983076 QUW983062:QUX983076 RES983062:RET983076 ROO983062:ROP983076 RYK983062:RYL983076 SIG983062:SIH983076 SSC983062:SSD983076 TBY983062:TBZ983076 TLU983062:TLV983076 TVQ983062:TVR983076 UFM983062:UFN983076 UPI983062:UPJ983076 UZE983062:UZF983076 VJA983062:VJB983076 VSW983062:VSX983076 WCS983062:WCT983076 WMO983062:WMP983076" xr:uid="{1B818D53-B198-4BB9-A963-56E3C6356D4E}">
      <formula1>"JIS A 1481-1,JIS A 1481-2,JIS A 1481-3,その他"</formula1>
    </dataValidation>
    <dataValidation type="list" allowBlank="1" showErrorMessage="1" promptTitle="入力内容" prompt="下記の分析方法の区分から選択し、番号を入力してください。" sqref="X23:X37" xr:uid="{AA4E318D-09F5-45B1-A788-9106D5B80DDE}">
      <formula1>$AZ$6:$AZ$13</formula1>
    </dataValidation>
    <dataValidation type="list" allowBlank="1" showInputMessage="1" showErrorMessage="1" sqref="AF13" xr:uid="{893BE871-A5FA-4F93-A729-9F57ED5EDCB6}">
      <formula1>$BJ$7:$BJ$9</formula1>
    </dataValidation>
    <dataValidation type="date" allowBlank="1" showErrorMessage="1" error="入力した日付が間違いないか確認してください。" promptTitle="ご入力内容" prompt="ご依頼日を_x000a_入力してください。_x000a_" sqref="H4:O4" xr:uid="{02748DAC-B931-4856-9DA2-A232A6901875}">
      <formula1>44197</formula1>
      <formula2>73050</formula2>
    </dataValidation>
    <dataValidation allowBlank="1" showErrorMessage="1" promptTitle="入力内容" prompt="法人のご依頼は会社名、工場名、支店名等を正式の名称で入力してください。個人のご依頼はお客様名をフルネームで入力してください。" sqref="H6:AE6" xr:uid="{3F85EB95-6F7B-401E-AF25-7AB5E450526A}"/>
    <dataValidation allowBlank="1" showErrorMessage="1" promptTitle="入力内容" prompt="部署名を入力してください。個人のご依頼の方は不要です。" sqref="H7:S7" xr:uid="{8A92F90C-EB33-4675-A375-83A3A940B241}"/>
    <dataValidation allowBlank="1" showErrorMessage="1" promptTitle="入力内容" prompt="ご担当者をフルネームで入力してください。個人のご依頼の方は、お客様名にお名前を入力してください。_x000a_" sqref="Z7:AE7" xr:uid="{6482E4EC-53A4-424F-9F7D-765A1AC4CCB2}"/>
    <dataValidation allowBlank="1" showErrorMessage="1" promptTitle="入力内容" prompt="会社もしくはお住いの住所を入力してください。" sqref="H8:S10" xr:uid="{472FC833-E0CE-4039-97E6-B6D94AAF0D9A}"/>
    <dataValidation allowBlank="1" showErrorMessage="1" promptTitle="入力内容" prompt="お客様名と報告書の宛名が違う場合、正式名称で入力してください。" sqref="H11:AE11" xr:uid="{2CCC064D-6B84-4ED5-BB47-893B3E504D9D}"/>
    <dataValidation allowBlank="1" showErrorMessage="1" promptTitle="入力内容" prompt="電話番号を半角で「ー」ありで、ご入力してください。_x000a_" sqref="Z8:AE8" xr:uid="{E703DC7E-EB92-4530-8809-9EFC3D9952FD}"/>
    <dataValidation allowBlank="1" showErrorMessage="1" promptTitle="入力内容" prompt="工事名称等の報告書の件名を入力してください。ご指定の件名がなければ、「石綿含有量調査」とさせて頂きます。" sqref="H12:AE13" xr:uid="{3BF1BF1B-8752-414C-9570-09C97B915271}"/>
    <dataValidation type="whole" allowBlank="1" showErrorMessage="1" error="20以内の数値を入力してください。" promptTitle="入力内容" prompt="報告書の提出部数を入力してください。" sqref="H14:L14" xr:uid="{3D329512-23B9-48BA-B3D4-CF70C7DFDD1C}">
      <formula1>1</formula1>
      <formula2>20</formula2>
    </dataValidation>
    <dataValidation allowBlank="1" showErrorMessage="1" promptTitle="入力内容" prompt="試料を採取した住所を正確に入力してください。" sqref="H16:AE16" xr:uid="{F12F8C52-AA8E-4858-9923-96269C810ABA}"/>
    <dataValidation allowBlank="1" showErrorMessage="1" promptTitle="入力内容" prompt="建物の名称を入力してください。_x000a_（例）本社、〇〇ビル、△△老人福祉施設、自宅・・・_x000a_" sqref="H17:AE17" xr:uid="{7A0F1F2D-98B6-48AD-8AF0-A2212635894E}"/>
    <dataValidation allowBlank="1" showErrorMessage="1" promptTitle="入力内容" prompt="建物の用途を入力してください。_x000a_（例）製造工場、塗装工場、事務所、ボイラー室、住居・・・" sqref="H18:AE18" xr:uid="{09552EFD-50ED-414A-9BA3-B3AEFBF88FFB}"/>
    <dataValidation allowBlank="1" showErrorMessage="1" promptTitle="入力内容" prompt="上記以外に特別に記載しておくべき事項があれば入力してください。" sqref="H20:AE20" xr:uid="{468A7F9B-0A42-4E39-8A4A-344083BD0736}"/>
    <dataValidation allowBlank="1" showErrorMessage="1" promptTitle="入力内容" prompt="FAX番号を半角で「ー」ありで、ご入力してください。" sqref="Z9:AE9" xr:uid="{EB683A96-3DD5-4A30-982C-A533169D6226}"/>
    <dataValidation allowBlank="1" showErrorMessage="1" promptTitle="入力内容" prompt="メールアドレスがあれば入力してください。" sqref="Z10:AE10" xr:uid="{02F10E02-B6C8-4930-94AD-5ACEBEE7E77E}"/>
    <dataValidation allowBlank="1" showErrorMessage="1" promptTitle="入力内容" prompt="納品方法をご指定してください。郵送希望の場合は、こちらのチェックボックスにチェックを入れてください。" sqref="T14 X14:Y14" xr:uid="{226BF710-023A-484B-9708-958FD08360A0}"/>
    <dataValidation allowBlank="1" showErrorMessage="1" prompt="納品方法をご指定してください。弊社へ引取希望の場合は、こちらのチェックボックスにチェックを入れてください。" sqref="Z14:AE14" xr:uid="{CC7558C1-DD90-4DDC-AED8-4FE34631C794}"/>
    <dataValidation allowBlank="1" showErrorMessage="1" promptTitle="入力内容" prompt="採取した日付を入力してください。" sqref="C23:E37" xr:uid="{1BBA6442-50EE-4930-A149-4FDAEDD6B4C2}"/>
    <dataValidation allowBlank="1" showErrorMessage="1" promptTitle="入力内容" prompt="試料の名称を入力してください。報告書に記載されます。" sqref="F23:J37" xr:uid="{96F89E32-55FB-4E03-942D-9CEC23DD0343}"/>
    <dataValidation allowBlank="1" showErrorMessage="1" promptTitle="入力内容" prompt="階数を除く採取した場所を入力してください。" sqref="Q23:R37" xr:uid="{726F495A-28DB-4301-9A69-5946C59A51D7}"/>
    <dataValidation allowBlank="1" showErrorMessage="1" prompt="採取した部位を入力してください。_x000a_（例）壁、天井、床・・・" sqref="S23:T37" xr:uid="{5B861707-E1AF-4B6C-9F44-2D2418BDBF86}"/>
    <dataValidation allowBlank="1" showErrorMessage="1" promptTitle="入力内容" prompt="試料の採取者を入力してください。" sqref="U23:W37" xr:uid="{12D3E438-BDA4-4A17-B91E-A9A0DBA7C9DE}"/>
    <dataValidation allowBlank="1" showErrorMessage="1" promptTitle="入力内容" prompt="採取した試料の商品名称等わかる範囲で入力してください。" sqref="AC23:AE37" xr:uid="{136278D9-7115-441D-90CC-0821F455D758}"/>
    <dataValidation type="whole" allowBlank="1" showErrorMessage="1" promptTitle="入力内容" prompt="採取した試料数を入力してください。" sqref="AA23:AB37" xr:uid="{9490176F-B13D-43F7-A562-883CCD5413B8}">
      <formula1>1</formula1>
      <formula2>99</formula2>
    </dataValidation>
    <dataValidation allowBlank="1" showErrorMessage="1" sqref="O23:P37" xr:uid="{56AD16EB-E465-4EF0-AA00-5CCAE0AF329A}"/>
    <dataValidation allowBlank="1" showErrorMessage="1" promptTitle="入力内容" prompt="建物を施工した年月を入力してください。わからない場合は、「不明」と入力してください。_x000a_(例) 昭和40年10月、1970年1月、1946年、平成12年8月1日　・・・" sqref="H19:M19" xr:uid="{A6B5BC53-D5C6-4038-95F7-BBD015049F49}"/>
    <dataValidation type="list" allowBlank="1" showErrorMessage="1" promptTitle="入力内容" prompt="下記の試料種類の区分から選択し、番号を入力してください。" sqref="K23:K37" xr:uid="{16106FEF-B948-40E5-9C1F-9983043CEAEA}">
      <formula1>$AP$6:$AP$25</formula1>
    </dataValidation>
  </dataValidations>
  <printOptions horizontalCentered="1" verticalCentered="1"/>
  <pageMargins left="0.23622047244094491" right="0.23622047244094491"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sizeWithCells="1">
                  <from>
                    <xdr:col>19</xdr:col>
                    <xdr:colOff>219075</xdr:colOff>
                    <xdr:row>13</xdr:row>
                    <xdr:rowOff>47625</xdr:rowOff>
                  </from>
                  <to>
                    <xdr:col>20</xdr:col>
                    <xdr:colOff>228600</xdr:colOff>
                    <xdr:row>13</xdr:row>
                    <xdr:rowOff>371475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sizeWithCells="1">
                  <from>
                    <xdr:col>24</xdr:col>
                    <xdr:colOff>0</xdr:colOff>
                    <xdr:row>13</xdr:row>
                    <xdr:rowOff>28575</xdr:rowOff>
                  </from>
                  <to>
                    <xdr:col>25</xdr:col>
                    <xdr:colOff>419100</xdr:colOff>
                    <xdr:row>13</xdr:row>
                    <xdr:rowOff>390525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sizeWithCells="1">
                  <from>
                    <xdr:col>33</xdr:col>
                    <xdr:colOff>85725</xdr:colOff>
                    <xdr:row>13</xdr:row>
                    <xdr:rowOff>19050</xdr:rowOff>
                  </from>
                  <to>
                    <xdr:col>34</xdr:col>
                    <xdr:colOff>114300</xdr:colOff>
                    <xdr:row>13</xdr:row>
                    <xdr:rowOff>381000</xdr:rowOff>
                  </to>
                </anchor>
              </controlPr>
            </control>
          </mc:Choice>
        </mc:AlternateContent>
        <mc:AlternateContent xmlns:mc="http://schemas.openxmlformats.org/markup-compatibility/2006">
          <mc:Choice Requires="x14">
            <control shapeId="1061" r:id="rId7" name="Check Box 37">
              <controlPr locked="0" defaultSize="0" autoFill="0" autoLine="0" autoPict="0">
                <anchor moveWithCells="1" sizeWithCells="1">
                  <from>
                    <xdr:col>27</xdr:col>
                    <xdr:colOff>152400</xdr:colOff>
                    <xdr:row>13</xdr:row>
                    <xdr:rowOff>28575</xdr:rowOff>
                  </from>
                  <to>
                    <xdr:col>28</xdr:col>
                    <xdr:colOff>219075</xdr:colOff>
                    <xdr:row>13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アスベスト</vt:lpstr>
      <vt:lpstr>アスベスト!Print_Area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勝也</dc:creator>
  <cp:lastModifiedBy>林 慎悟</cp:lastModifiedBy>
  <cp:lastPrinted>2024-12-12T00:38:43Z</cp:lastPrinted>
  <dcterms:created xsi:type="dcterms:W3CDTF">2021-01-15T02:46:21Z</dcterms:created>
  <dcterms:modified xsi:type="dcterms:W3CDTF">2024-12-12T01:10:31Z</dcterms:modified>
</cp:coreProperties>
</file>